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autoCompressPictures="0"/>
  <mc:AlternateContent xmlns:mc="http://schemas.openxmlformats.org/markup-compatibility/2006">
    <mc:Choice Requires="x15">
      <x15ac:absPath xmlns:x15ac="http://schemas.microsoft.com/office/spreadsheetml/2010/11/ac" url="C:\Users\Laura Knogler\SCRIPTORIA LTD\PnC Clients - Gates-TLIII AVISA\7_Generall TLIII Materials and Resources\Templates and Tools\BPAT materials - may be confidential\"/>
    </mc:Choice>
  </mc:AlternateContent>
  <xr:revisionPtr revIDLastSave="3" documentId="11_C0A91A149CF85BA8BBE3513C49B2D5E088A1B84E" xr6:coauthVersionLast="44" xr6:coauthVersionMax="45" xr10:uidLastSave="{9E433A51-35EC-4561-B01E-93ED32F8D004}"/>
  <bookViews>
    <workbookView xWindow="-110" yWindow="-110" windowWidth="19420" windowHeight="10420" activeTab="1" xr2:uid="{00000000-000D-0000-FFFF-FFFF00000000}"/>
  </bookViews>
  <sheets>
    <sheet name="Introduction and instructions" sheetId="3" r:id="rId1"/>
    <sheet name="Breeding Program(s)" sheetId="1" r:id="rId2"/>
    <sheet name="Sheet2" sheetId="4" r:id="rId3"/>
  </sheets>
  <definedNames>
    <definedName name="_xlnm.Print_Area" localSheetId="1">'Breeding Program(s)'!$A$1:$I$307</definedName>
    <definedName name="_xlnm.Print_Area" localSheetId="0">'Introduction and instructions'!$A$1:$A$15</definedName>
    <definedName name="_xlnm.Print_Titles" localSheetId="1">'Breeding Program(s)'!$A:$D,'Breeding Program(s)'!$5:$5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6" i="1" l="1"/>
  <c r="E37" i="1"/>
  <c r="E271" i="1"/>
</calcChain>
</file>

<file path=xl/sharedStrings.xml><?xml version="1.0" encoding="utf-8"?>
<sst xmlns="http://schemas.openxmlformats.org/spreadsheetml/2006/main" count="758" uniqueCount="507">
  <si>
    <t>Breeding Program Questionnaire Introduction and Instructions</t>
  </si>
  <si>
    <t>About the Plant Breeding Institution Questionnaire</t>
  </si>
  <si>
    <t>The Breeding Program Questionnaire is a component of the Breeding Program Assessment Tool (BPAT) process to support organizations committed to continually improving the rate of genetic gain of their newly released varieties. The process  is based on the key elements that drive a public sector breeding program's potential to achieve higher rates of genetic gain, including:</t>
  </si>
  <si>
    <t xml:space="preserve">      -Breeding-specific execution and quantitative &amp; qualitative impact factors</t>
  </si>
  <si>
    <t xml:space="preserve">      -Enabler support factors on strategic planning, budgeting, and performance management</t>
  </si>
  <si>
    <t>The questionnaire will help prepare the assessment team for the visit, and the results will allow for more targeted in-person interviews during the visit.</t>
  </si>
  <si>
    <t>Instructions for Completing the Questionnaire</t>
  </si>
  <si>
    <t>The questionnaire is to be completed by each lead breeder for his/her respective program(s). It includes questions about the program personnel, design, usage of technology, advancement process, and program impact. The questionnaire is intended to request information that a plant breeder could answer forthright about operations of his/her own program. Some questions ask for supporting information (e.g., trial data) as an attachment. Some of the detailed information requested here is intentionally gathered ahead of time because it would not be conducive to gather during conversation. It is very important for the assessment team to have complete information prior to the on-site visit, as this helps the team prepare and use the institution's time efficiently. Please note that all information provided is confidential within the assessment team and sponsoring agencies and will not be used beyond the BPAT program.</t>
  </si>
  <si>
    <t>Note: If you manage more than one program, please fill out multiple "Breeding Program" surveys for each of your respective programs. Please add "Breeding Program" worksheets as needed.</t>
  </si>
  <si>
    <t>No input needed on this sheet, but do not delete it.</t>
  </si>
  <si>
    <t>Drop down menu text</t>
  </si>
  <si>
    <t>1 to 10</t>
  </si>
  <si>
    <t>11 to 20</t>
  </si>
  <si>
    <t>21 to 30</t>
  </si>
  <si>
    <t>31 to 40</t>
  </si>
  <si>
    <t>more than 40</t>
  </si>
  <si>
    <t>Yes</t>
  </si>
  <si>
    <t>No</t>
  </si>
  <si>
    <t>Some</t>
  </si>
  <si>
    <t>Increased</t>
  </si>
  <si>
    <t>Decreased</t>
  </si>
  <si>
    <t>Remained generally the same</t>
  </si>
  <si>
    <t>Proportion increased</t>
  </si>
  <si>
    <t>Proportion decreased</t>
  </si>
  <si>
    <t>Proportion staying about the same</t>
  </si>
  <si>
    <t>Breeder</t>
  </si>
  <si>
    <t>Institution</t>
  </si>
  <si>
    <t>Other</t>
  </si>
  <si>
    <t>Very Effective</t>
  </si>
  <si>
    <t>Effective</t>
  </si>
  <si>
    <t>Variable</t>
  </si>
  <si>
    <t>Highly Variable</t>
  </si>
  <si>
    <t>Crop is not amenable</t>
  </si>
  <si>
    <t>Politically unacceptable or restricted</t>
  </si>
  <si>
    <t>Lack of resources</t>
  </si>
  <si>
    <t>Market development of new products</t>
  </si>
  <si>
    <t>Proof of concept</t>
  </si>
  <si>
    <t>There is close coordination that results in rapid production and dissemination of new cultivars to farmers.</t>
  </si>
  <si>
    <t>The organizations exchange information but are not closely coordinated.</t>
  </si>
  <si>
    <t>There is very little exchange of information and no coordination.</t>
  </si>
  <si>
    <t>There is no connection between the organizations.</t>
  </si>
  <si>
    <t>Very good</t>
  </si>
  <si>
    <t>Good</t>
  </si>
  <si>
    <t>Adequate</t>
  </si>
  <si>
    <t>Poor</t>
  </si>
  <si>
    <t>Not applicable because I answered "no" to having facility</t>
  </si>
  <si>
    <t>Unlock password = Context</t>
  </si>
  <si>
    <t>Breeding Programs and Product Pipelines</t>
  </si>
  <si>
    <t>For each identifiable breeding program, please provide the following information in columns E–I where shaded</t>
  </si>
  <si>
    <t>Please complete this worksheet separately for each breeding program of the institution.  You may add additional worksheets here or complete in separate files.</t>
  </si>
  <si>
    <t>Topic</t>
  </si>
  <si>
    <t>Question</t>
  </si>
  <si>
    <t>Type of answer desired</t>
  </si>
  <si>
    <r>
      <t xml:space="preserve">Provide answers here.  Enlarge the cells to use as much space you need.  If a question is "Not Applicable" to your situation, please provide an explanation of </t>
    </r>
    <r>
      <rPr>
        <b/>
        <u/>
        <sz val="11"/>
        <color theme="1"/>
        <rFont val="Calibri"/>
        <family val="2"/>
        <scheme val="minor"/>
      </rPr>
      <t>why</t>
    </r>
    <r>
      <rPr>
        <b/>
        <sz val="11"/>
        <color theme="1"/>
        <rFont val="Calibri"/>
        <family val="2"/>
        <scheme val="minor"/>
      </rPr>
      <t xml:space="preserve"> it is not applicable. </t>
    </r>
  </si>
  <si>
    <t>Only certain questions require answers in this column</t>
  </si>
  <si>
    <t>Program Description</t>
  </si>
  <si>
    <t>1.1</t>
  </si>
  <si>
    <t>Program name</t>
  </si>
  <si>
    <t>Descriptive</t>
  </si>
  <si>
    <t>1.2</t>
  </si>
  <si>
    <t>Crop</t>
  </si>
  <si>
    <t>1.3</t>
  </si>
  <si>
    <t>Does the program release finished cultivars, germplasm (lines, populations, etc.), or both?</t>
  </si>
  <si>
    <t>Program History and Current Status</t>
  </si>
  <si>
    <t>2.1</t>
  </si>
  <si>
    <t>What proportion of families, lines, or clones in the program originate outside the program, e.g., from a CG Center?</t>
  </si>
  <si>
    <t>Percentage</t>
  </si>
  <si>
    <t>2.2</t>
  </si>
  <si>
    <t>What is the program's target market or focus (e.g., specific geography, season, trait)?</t>
  </si>
  <si>
    <t>2.3</t>
  </si>
  <si>
    <t>How many years has the program been in place?</t>
  </si>
  <si>
    <t>Number</t>
  </si>
  <si>
    <t>2.4</t>
  </si>
  <si>
    <t>How many years after the program began was the first cultivar released?</t>
  </si>
  <si>
    <t>2.5</t>
  </si>
  <si>
    <t>How many cultivars have been released since the program began?</t>
  </si>
  <si>
    <t>Menu</t>
  </si>
  <si>
    <t>2.6</t>
  </si>
  <si>
    <t>What proportion of the releases in previous question have occurred within the last 5 years?</t>
  </si>
  <si>
    <t>2.7</t>
  </si>
  <si>
    <t>List the 5 current most widely adopted varieties (market share) in the target geographies across columns here</t>
  </si>
  <si>
    <t>Name</t>
  </si>
  <si>
    <t>Insert variety name here</t>
  </si>
  <si>
    <t>Market share</t>
  </si>
  <si>
    <t>End use market (e.g., specific food type, feed, oil quality, fuel, etc.)</t>
  </si>
  <si>
    <t>Priority trait 1</t>
  </si>
  <si>
    <t>Priority trait 2</t>
  </si>
  <si>
    <t>Priority trait 3</t>
  </si>
  <si>
    <t>2.8</t>
  </si>
  <si>
    <t>If any of your answers in Section 2 require further explanation or context, please provide here.</t>
  </si>
  <si>
    <t>Finance</t>
  </si>
  <si>
    <t>3.1</t>
  </si>
  <si>
    <t>What is the annual budget? (indicate currency)</t>
  </si>
  <si>
    <t>3.2</t>
  </si>
  <si>
    <t>Does the breeder control the budget spend?</t>
  </si>
  <si>
    <t>3.3</t>
  </si>
  <si>
    <r>
      <t xml:space="preserve">If "No," who </t>
    </r>
    <r>
      <rPr>
        <u/>
        <sz val="11"/>
        <rFont val="Calibri"/>
        <family val="2"/>
        <scheme val="minor"/>
      </rPr>
      <t>does</t>
    </r>
    <r>
      <rPr>
        <sz val="11"/>
        <rFont val="Calibri"/>
        <family val="2"/>
        <scheme val="minor"/>
      </rPr>
      <t xml:space="preserve"> control the budget?</t>
    </r>
  </si>
  <si>
    <t>3.4</t>
  </si>
  <si>
    <t>During the past 5 years, has the program's total budget increased, decreased, or remained the same?</t>
  </si>
  <si>
    <t>3.5</t>
  </si>
  <si>
    <t>What is the percentage growth or decline over the past 5 years (year 1 vs. year 5)?</t>
  </si>
  <si>
    <t>3.6</t>
  </si>
  <si>
    <t>What proportion of the budget is spent on the following (total should add up to 100%):</t>
  </si>
  <si>
    <t>Salaries</t>
  </si>
  <si>
    <t>Breeding operations</t>
  </si>
  <si>
    <t>Testing program</t>
  </si>
  <si>
    <t>Check total = 100%</t>
  </si>
  <si>
    <t>3.7</t>
  </si>
  <si>
    <t>What proportion of the total budget comes from a national  government?</t>
  </si>
  <si>
    <t>3.8</t>
  </si>
  <si>
    <t>What proportion of the total budget comes from project-based funding?</t>
  </si>
  <si>
    <t>3.9</t>
  </si>
  <si>
    <t>Where else does funding come from?</t>
  </si>
  <si>
    <t>3.10</t>
  </si>
  <si>
    <r>
      <t xml:space="preserve">What proportion of budget from the </t>
    </r>
    <r>
      <rPr>
        <u/>
        <sz val="11"/>
        <rFont val="Calibri"/>
        <family val="2"/>
        <scheme val="minor"/>
      </rPr>
      <t>national</t>
    </r>
    <r>
      <rPr>
        <sz val="11"/>
        <rFont val="Calibri"/>
        <family val="2"/>
        <scheme val="minor"/>
      </rPr>
      <t xml:space="preserve"> government is spent on salaries?</t>
    </r>
  </si>
  <si>
    <t>3.11</t>
  </si>
  <si>
    <t>Is there an allocation within the budget for infrastructure support/maintenance?</t>
  </si>
  <si>
    <t>3.12</t>
  </si>
  <si>
    <t>If any of your answers in Section 3 require further explanation or context, please provide here.</t>
  </si>
  <si>
    <t>Program Personnel</t>
  </si>
  <si>
    <t>4.1</t>
  </si>
  <si>
    <t>Name of lead breeder</t>
  </si>
  <si>
    <t>4.2</t>
  </si>
  <si>
    <t>Highest degree attained (Ph.D., Master of Science, Bachelor of Science, Other)</t>
  </si>
  <si>
    <t>4.3</t>
  </si>
  <si>
    <t>If "Other," please describe.</t>
  </si>
  <si>
    <t>4.4</t>
  </si>
  <si>
    <t>Years in current role</t>
  </si>
  <si>
    <t>4.5</t>
  </si>
  <si>
    <t>Total years experience</t>
  </si>
  <si>
    <t>4.6</t>
  </si>
  <si>
    <t>What proportion of lead breeder's time is dedicated to (total should equal 100%):</t>
  </si>
  <si>
    <t>Plant breeding?</t>
  </si>
  <si>
    <t>Research?</t>
  </si>
  <si>
    <t>Administration?</t>
  </si>
  <si>
    <t xml:space="preserve"> </t>
  </si>
  <si>
    <t>4.7</t>
  </si>
  <si>
    <t>Number of additional senior breeders assigned to program</t>
  </si>
  <si>
    <t>4.8</t>
  </si>
  <si>
    <t>For each additional senior breeder, provide name across the columns here</t>
  </si>
  <si>
    <t>Insert name of additional senior breeder 1 here</t>
  </si>
  <si>
    <t>Insert name of additional senior breeder 2 here</t>
  </si>
  <si>
    <t>Insert name of additional senior breeder 3 here</t>
  </si>
  <si>
    <t>Insert name of additional senior breeder 4 here</t>
  </si>
  <si>
    <t>4.9</t>
  </si>
  <si>
    <t>For each additional senior breeder, provide highest degree attained (Ph.D., M.S., B.S., other).</t>
  </si>
  <si>
    <t>4.10</t>
  </si>
  <si>
    <t>How many of each type of assistant or technician below are assigned to program (full-time)?</t>
  </si>
  <si>
    <t>Assistant or associate breeders</t>
  </si>
  <si>
    <t>Senior technicians</t>
  </si>
  <si>
    <t>Technicians</t>
  </si>
  <si>
    <t>4.11</t>
  </si>
  <si>
    <r>
      <t xml:space="preserve">How many of the full-time assistants and technicians hold each of following as their </t>
    </r>
    <r>
      <rPr>
        <u/>
        <sz val="11"/>
        <color theme="1"/>
        <rFont val="Calibri"/>
        <family val="2"/>
        <scheme val="minor"/>
      </rPr>
      <t>highest</t>
    </r>
    <r>
      <rPr>
        <sz val="11"/>
        <color theme="1"/>
        <rFont val="Calibri"/>
        <family val="2"/>
        <scheme val="minor"/>
      </rPr>
      <t xml:space="preserve"> degree?</t>
    </r>
  </si>
  <si>
    <t>Ph.D.</t>
  </si>
  <si>
    <t>M.S. or equivalent</t>
  </si>
  <si>
    <t>B.S. or equivalent</t>
  </si>
  <si>
    <t>4.12</t>
  </si>
  <si>
    <t>How many scientists in other disciplines are assigned to support this program and what is the approximate % of their time spent supporting this program?</t>
  </si>
  <si>
    <t>Name(s) of scientists</t>
  </si>
  <si>
    <t>Percentage of time spent supporting this program</t>
  </si>
  <si>
    <t>Molecular biology (working at sequencing level)</t>
  </si>
  <si>
    <t>Genetics &amp; molecular genetics (working at the genome level)</t>
  </si>
  <si>
    <t>Cell biology/tissue culture</t>
  </si>
  <si>
    <t>Agronomy</t>
  </si>
  <si>
    <t>Plant pathology</t>
  </si>
  <si>
    <t>Entomology</t>
  </si>
  <si>
    <t>Physiology</t>
  </si>
  <si>
    <t>Quality (e.g., grain quality, nutrition, etc.)</t>
  </si>
  <si>
    <t>Virology</t>
  </si>
  <si>
    <t>Information systems</t>
  </si>
  <si>
    <t>Biometrics and statistics</t>
  </si>
  <si>
    <t>Other (please specify)</t>
  </si>
  <si>
    <t>4.13</t>
  </si>
  <si>
    <t>If any of your answers in Section 4 require further explanation or context, please provide here.</t>
  </si>
  <si>
    <t>Program Design and Operation</t>
  </si>
  <si>
    <t>5.1</t>
  </si>
  <si>
    <t>List the program's breeding objectives in order of priority (Add additional rows if necessary)</t>
  </si>
  <si>
    <t>Objective 1</t>
  </si>
  <si>
    <t>Objective 2</t>
  </si>
  <si>
    <t>Objective 3</t>
  </si>
  <si>
    <t>Objective 4</t>
  </si>
  <si>
    <t>Objective 5</t>
  </si>
  <si>
    <t>5.2</t>
  </si>
  <si>
    <t>How are breeding objectives determined?</t>
  </si>
  <si>
    <t>5.3</t>
  </si>
  <si>
    <t>Is determining breeding objectives the (primary) responsibility of the: breeder, institution, or other?</t>
  </si>
  <si>
    <t>5.4</t>
  </si>
  <si>
    <t>If "Other," describe the entity responsible for establishing breeding objectives.</t>
  </si>
  <si>
    <t>5.5</t>
  </si>
  <si>
    <t>How frequently are breeding objectives reviewed and modified?</t>
  </si>
  <si>
    <t>5.6</t>
  </si>
  <si>
    <t>Define your breeding system (e.g., pedigree, mass selection, recurrent selection, hybrid)</t>
  </si>
  <si>
    <t>5.7</t>
  </si>
  <si>
    <t>What proportion of nurseries are machine planted?</t>
  </si>
  <si>
    <t>5.8</t>
  </si>
  <si>
    <t>How many generations per year can the program advance?</t>
  </si>
  <si>
    <t>5.9</t>
  </si>
  <si>
    <t xml:space="preserve">Describe any enabling methods used to generate rapid advancement (e.g., single seed descent, double haploids, shuttle breeding, etc.)?   </t>
  </si>
  <si>
    <r>
      <t>In-bred breeding programs only</t>
    </r>
    <r>
      <rPr>
        <sz val="11"/>
        <rFont val="Calibri"/>
        <family val="2"/>
        <scheme val="minor"/>
      </rPr>
      <t xml:space="preserve"> (hybrid programs skip to Question 5.22)</t>
    </r>
  </si>
  <si>
    <t>5.10</t>
  </si>
  <si>
    <t>List the primary outside sources of breeding materials included in your program across the columns here</t>
  </si>
  <si>
    <t>Insert outside source of breeding material here</t>
  </si>
  <si>
    <t>5.11</t>
  </si>
  <si>
    <t>What proportion of total program families, lines, or clones are obtained from each source?</t>
  </si>
  <si>
    <t>5.12</t>
  </si>
  <si>
    <t>Does access to new germplasm place a constraint on your program?</t>
  </si>
  <si>
    <t>5.13</t>
  </si>
  <si>
    <t>Number of crosses per year</t>
  </si>
  <si>
    <t>5.14</t>
  </si>
  <si>
    <t>How many unique parent lines are used per year?</t>
  </si>
  <si>
    <t>5.15</t>
  </si>
  <si>
    <t>On average, what percentage of crosses that are carried out produce seed?</t>
  </si>
  <si>
    <t>5.16</t>
  </si>
  <si>
    <t>What are most important factors limiting the number or success rate of crossing (e.g., crop biology, poor facilities, inadequate staff, etc.)?</t>
  </si>
  <si>
    <t>5.17</t>
  </si>
  <si>
    <t>What proportion of crosses are 2-way (A x B)?</t>
  </si>
  <si>
    <t>5.18</t>
  </si>
  <si>
    <t>What proportion of crosses are 3-way (A x B) x A, or (A x B) x C (back or top crosses)?</t>
  </si>
  <si>
    <t>5.19</t>
  </si>
  <si>
    <t>Number of crosses per season (if appropriate)</t>
  </si>
  <si>
    <t>5.20</t>
  </si>
  <si>
    <t>Number of filial lines advanced per generation</t>
  </si>
  <si>
    <r>
      <t>F</t>
    </r>
    <r>
      <rPr>
        <vertAlign val="subscript"/>
        <sz val="11"/>
        <color theme="1"/>
        <rFont val="Calibri"/>
        <family val="2"/>
        <scheme val="minor"/>
      </rPr>
      <t>2</t>
    </r>
  </si>
  <si>
    <r>
      <t>F</t>
    </r>
    <r>
      <rPr>
        <vertAlign val="subscript"/>
        <sz val="11"/>
        <color theme="1"/>
        <rFont val="Calibri"/>
        <family val="2"/>
        <scheme val="minor"/>
      </rPr>
      <t>3</t>
    </r>
  </si>
  <si>
    <r>
      <t>F</t>
    </r>
    <r>
      <rPr>
        <vertAlign val="subscript"/>
        <sz val="11"/>
        <color theme="1"/>
        <rFont val="Calibri"/>
        <family val="2"/>
        <scheme val="minor"/>
      </rPr>
      <t>4</t>
    </r>
    <r>
      <rPr>
        <sz val="11"/>
        <color theme="1"/>
        <rFont val="Calibri"/>
        <family val="2"/>
        <scheme val="minor"/>
      </rPr>
      <t/>
    </r>
  </si>
  <si>
    <r>
      <t>F</t>
    </r>
    <r>
      <rPr>
        <vertAlign val="subscript"/>
        <sz val="11"/>
        <color theme="1"/>
        <rFont val="Calibri"/>
        <family val="2"/>
        <scheme val="minor"/>
      </rPr>
      <t>5</t>
    </r>
    <r>
      <rPr>
        <sz val="11"/>
        <color theme="1"/>
        <rFont val="Calibri"/>
        <family val="2"/>
        <scheme val="minor"/>
      </rPr>
      <t/>
    </r>
  </si>
  <si>
    <r>
      <t>F</t>
    </r>
    <r>
      <rPr>
        <vertAlign val="subscript"/>
        <sz val="11"/>
        <color theme="1"/>
        <rFont val="Calibri"/>
        <family val="2"/>
        <scheme val="minor"/>
      </rPr>
      <t>6</t>
    </r>
    <r>
      <rPr>
        <sz val="11"/>
        <color theme="1"/>
        <rFont val="Calibri"/>
        <family val="2"/>
        <scheme val="minor"/>
      </rPr>
      <t/>
    </r>
  </si>
  <si>
    <t>5.21</t>
  </si>
  <si>
    <t>What is the first filial generation tested in yield trials?</t>
  </si>
  <si>
    <r>
      <t>Hybrid breeding programs only</t>
    </r>
    <r>
      <rPr>
        <i/>
        <sz val="11"/>
        <color theme="1"/>
        <rFont val="Calibri"/>
        <family val="2"/>
        <scheme val="minor"/>
      </rPr>
      <t xml:space="preserve"> </t>
    </r>
    <r>
      <rPr>
        <sz val="11"/>
        <color theme="1"/>
        <rFont val="Calibri"/>
        <family val="2"/>
        <scheme val="minor"/>
      </rPr>
      <t>(in-bred programs skip to Question 5.</t>
    </r>
    <r>
      <rPr>
        <sz val="11"/>
        <rFont val="Calibri"/>
        <family val="2"/>
        <scheme val="minor"/>
      </rPr>
      <t>28):</t>
    </r>
  </si>
  <si>
    <t>5.22</t>
  </si>
  <si>
    <t xml:space="preserve">What hybrid system(s) is in use?  </t>
  </si>
  <si>
    <t>5.23</t>
  </si>
  <si>
    <t>How many crosses are made each year for female/male sterile parent line development?</t>
  </si>
  <si>
    <t>5.24</t>
  </si>
  <si>
    <t>Number of pollinator/male parent crosses</t>
  </si>
  <si>
    <t>5.25</t>
  </si>
  <si>
    <t>Number of hybrid combinations made per year</t>
  </si>
  <si>
    <t>5.26</t>
  </si>
  <si>
    <t>Number of lines advanced per generation:</t>
  </si>
  <si>
    <r>
      <t>S</t>
    </r>
    <r>
      <rPr>
        <vertAlign val="subscript"/>
        <sz val="11"/>
        <color theme="1"/>
        <rFont val="Calibri"/>
        <family val="2"/>
        <scheme val="minor"/>
      </rPr>
      <t>1</t>
    </r>
  </si>
  <si>
    <r>
      <t>S</t>
    </r>
    <r>
      <rPr>
        <vertAlign val="subscript"/>
        <sz val="11"/>
        <color theme="1"/>
        <rFont val="Calibri"/>
        <family val="2"/>
        <scheme val="minor"/>
      </rPr>
      <t>2</t>
    </r>
  </si>
  <si>
    <r>
      <t>S</t>
    </r>
    <r>
      <rPr>
        <vertAlign val="subscript"/>
        <sz val="11"/>
        <color theme="1"/>
        <rFont val="Calibri"/>
        <family val="2"/>
        <scheme val="minor"/>
      </rPr>
      <t>3</t>
    </r>
    <r>
      <rPr>
        <sz val="11"/>
        <color theme="1"/>
        <rFont val="Calibri"/>
        <family val="2"/>
        <scheme val="minor"/>
      </rPr>
      <t/>
    </r>
  </si>
  <si>
    <r>
      <t>S</t>
    </r>
    <r>
      <rPr>
        <vertAlign val="subscript"/>
        <sz val="11"/>
        <color theme="1"/>
        <rFont val="Calibri"/>
        <family val="2"/>
        <scheme val="minor"/>
      </rPr>
      <t>4</t>
    </r>
    <r>
      <rPr>
        <sz val="11"/>
        <color theme="1"/>
        <rFont val="Calibri"/>
        <family val="2"/>
        <scheme val="minor"/>
      </rPr>
      <t/>
    </r>
  </si>
  <si>
    <t>5.27</t>
  </si>
  <si>
    <t>What is the first generation of test crosses evaluated in yield trials?</t>
  </si>
  <si>
    <t>5.28</t>
  </si>
  <si>
    <t>If any of your answers in Section 5 require further explanation or context, please provide here.</t>
  </si>
  <si>
    <t>Biotechnology - Molecular Markers</t>
  </si>
  <si>
    <t>6.1</t>
  </si>
  <si>
    <t>Are molecular markers used in the breeding program?</t>
  </si>
  <si>
    <t>6.2</t>
  </si>
  <si>
    <t>Where are markers obtained?</t>
  </si>
  <si>
    <t>6.3</t>
  </si>
  <si>
    <t>If markers are used, identify the trait areas where markers are used (answer Y/N to each):</t>
  </si>
  <si>
    <t>Yield and yield-related traits</t>
  </si>
  <si>
    <t>Phenotypic/development traits, e.g., dwarf genes</t>
  </si>
  <si>
    <t>Biotic stress: disease</t>
  </si>
  <si>
    <t>Biotic stress: insects</t>
  </si>
  <si>
    <t>Abiotic stress: drought</t>
  </si>
  <si>
    <t>Abiotic stress: salinity</t>
  </si>
  <si>
    <t>Abiotic stress: submergence</t>
  </si>
  <si>
    <t>Abiotic stress: other</t>
  </si>
  <si>
    <t>Agronomic traits</t>
  </si>
  <si>
    <t>Quality and nutrition</t>
  </si>
  <si>
    <t>6.4</t>
  </si>
  <si>
    <t>Proportion of marker data used for Marker Assisted Backcrossing</t>
  </si>
  <si>
    <t>6.5</t>
  </si>
  <si>
    <t>Proportion of marker data used for Marker Assisted Selection</t>
  </si>
  <si>
    <t>6.6</t>
  </si>
  <si>
    <t>Proportion of marker work used for fingerprinting</t>
  </si>
  <si>
    <t>6.7</t>
  </si>
  <si>
    <t>Is marker data generated by your institution?</t>
  </si>
  <si>
    <t>6.8</t>
  </si>
  <si>
    <t>If "No" or "Some," what other source(s) of marker data are used?</t>
  </si>
  <si>
    <t>6.9</t>
  </si>
  <si>
    <r>
      <t xml:space="preserve">Rate the </t>
    </r>
    <r>
      <rPr>
        <u/>
        <sz val="11"/>
        <color theme="1"/>
        <rFont val="Calibri"/>
        <family val="2"/>
        <scheme val="minor"/>
      </rPr>
      <t>use</t>
    </r>
    <r>
      <rPr>
        <sz val="11"/>
        <color theme="1"/>
        <rFont val="Calibri"/>
        <family val="2"/>
        <scheme val="minor"/>
      </rPr>
      <t xml:space="preserve"> of molecular markers in your program as "Very Effective," "Effective," "Variable," or "Highly Variable"</t>
    </r>
  </si>
  <si>
    <t>6.10</t>
  </si>
  <si>
    <t>If you answered "Variable" or "Highly Variable," please give a brief description of the factors affecting results.</t>
  </si>
  <si>
    <t>6.11</t>
  </si>
  <si>
    <t>If any of your answers in Section 6 require further explanation or context, please provide here.</t>
  </si>
  <si>
    <t>Biotechnology - Transformation (GM) activities</t>
  </si>
  <si>
    <t>7.1</t>
  </si>
  <si>
    <t>Do you have a Genetically Modified (GM) strategy in place?</t>
  </si>
  <si>
    <t>7.2</t>
  </si>
  <si>
    <t>If "No," is it the because: (a) crop is not amenable (b) politically unacceptable or restricted, or (c ) lack of resources?</t>
  </si>
  <si>
    <t>7.3</t>
  </si>
  <si>
    <t>If "Yes," is this for (a) market development of new products or (b) proof of concept?</t>
  </si>
  <si>
    <t>7.4</t>
  </si>
  <si>
    <t>If "Yes," do you have a formal and written stewardship program in place?</t>
  </si>
  <si>
    <t>7.5</t>
  </si>
  <si>
    <t>If any of your answers in Section 7 require further explanation or context, please provide here.</t>
  </si>
  <si>
    <t>Biotic Stress Screening</t>
  </si>
  <si>
    <t>8.1</t>
  </si>
  <si>
    <t>Is screening for biotic stress routinely conducted as part of the breeding program?</t>
  </si>
  <si>
    <t>8.2</t>
  </si>
  <si>
    <t>What stress screening is included in the breeding program?</t>
  </si>
  <si>
    <t>8.3</t>
  </si>
  <si>
    <t>Are glasshouse or other controlled environments used for screening?</t>
  </si>
  <si>
    <t>8.4</t>
  </si>
  <si>
    <t>What types of facilities are used for screening (e.g., glasshouse, phytotron, etc.)?</t>
  </si>
  <si>
    <t>8.5</t>
  </si>
  <si>
    <t>Are your glasshouse/growth room facilities suitably equipped and functioning to maintain required environmental conditions?</t>
  </si>
  <si>
    <t>8.6</t>
  </si>
  <si>
    <t>If "No," what are the main problems?</t>
  </si>
  <si>
    <t>8.7</t>
  </si>
  <si>
    <t>Is any field screening conducted for biotic stresses?</t>
  </si>
  <si>
    <t>8.8</t>
  </si>
  <si>
    <r>
      <rPr>
        <u/>
        <sz val="11"/>
        <color theme="1"/>
        <rFont val="Calibri"/>
        <family val="2"/>
        <scheme val="minor"/>
      </rPr>
      <t>Briefly</t>
    </r>
    <r>
      <rPr>
        <sz val="11"/>
        <color theme="1"/>
        <rFont val="Calibri"/>
        <family val="2"/>
        <scheme val="minor"/>
      </rPr>
      <t xml:space="preserve"> describe field screening methods</t>
    </r>
  </si>
  <si>
    <t>8.9</t>
  </si>
  <si>
    <t>Do you carry out disease screening in disease "hotspots" or on site?</t>
  </si>
  <si>
    <t>8.10</t>
  </si>
  <si>
    <t>Name each biotic stress screening program across the columns here</t>
  </si>
  <si>
    <t>Insert Screening Program Name Here</t>
  </si>
  <si>
    <t>For each biotic stress screening program, rate it as: "Very Effective," "Effective," "Variable," or "Highly Variable"</t>
  </si>
  <si>
    <t>If you answered "Variable" or "Highly Variable" for any of the screening activities, please give a brief description of the factors affecting results</t>
  </si>
  <si>
    <t>8.11</t>
  </si>
  <si>
    <t>If any of your answers in Section 8 require further explanation or context, please provide here.</t>
  </si>
  <si>
    <t>Abiotic Stress Screening</t>
  </si>
  <si>
    <t>9.1</t>
  </si>
  <si>
    <t>Is screening for abiotic stress routinely conducted as an element of the breeding program?</t>
  </si>
  <si>
    <t>9.2</t>
  </si>
  <si>
    <t>9.3</t>
  </si>
  <si>
    <t>9.4</t>
  </si>
  <si>
    <t>What types of facilities are used for screening (e.g.,  glasshouse, phytotron, etc.)?</t>
  </si>
  <si>
    <t>9.5</t>
  </si>
  <si>
    <t>Are these the same facilities as in 8.3 and 8.4?</t>
  </si>
  <si>
    <t>9.6</t>
  </si>
  <si>
    <t>Is any field screening conducted for abiotic stresses?</t>
  </si>
  <si>
    <t>9.7</t>
  </si>
  <si>
    <t>9.8</t>
  </si>
  <si>
    <t>9.9</t>
  </si>
  <si>
    <t>If any of your answers in Section 9 require further explanation or context, please provide here.</t>
  </si>
  <si>
    <t>Product Quality, Nutrition, or Similar Traits</t>
  </si>
  <si>
    <t>10.1</t>
  </si>
  <si>
    <t xml:space="preserve">Name the main end-use markets in priority order (e.g., specific food use, animal feed, etc.) </t>
  </si>
  <si>
    <t>10.2</t>
  </si>
  <si>
    <t>List any product quality, nutritional, or functional screening used in the breeding program</t>
  </si>
  <si>
    <t>10.3</t>
  </si>
  <si>
    <t>What is the first generation of screening for product quality, nutrition, or similar traits?</t>
  </si>
  <si>
    <t>10.4</t>
  </si>
  <si>
    <t>Is the data generated by your institution?</t>
  </si>
  <si>
    <t>10.5</t>
  </si>
  <si>
    <t>If "No," where is the data produced?</t>
  </si>
  <si>
    <t>Is this screening data adequate to meet market needs?</t>
  </si>
  <si>
    <t>10.6</t>
  </si>
  <si>
    <t>If any of your answers in Section 10 require further explanation or context, please provide here.</t>
  </si>
  <si>
    <t>Testing Program</t>
  </si>
  <si>
    <t>11.1</t>
  </si>
  <si>
    <t>Number of stages in testing program before entry into national trials</t>
  </si>
  <si>
    <t>11.2</t>
  </si>
  <si>
    <t>For each stage of testing, provide the following information (see stage names in separate columns and enter requested information below stage name. If stage names are not appropriate for your program, please change them.)</t>
  </si>
  <si>
    <t>Preliminary Yield Trials</t>
  </si>
  <si>
    <t>Advanced Yield trials</t>
  </si>
  <si>
    <t>National Yield trials</t>
  </si>
  <si>
    <t>Other trials (please name)</t>
  </si>
  <si>
    <t>Experimental design</t>
  </si>
  <si>
    <t># Entries</t>
  </si>
  <si>
    <t># Checks</t>
  </si>
  <si>
    <t># Competitive products (not already included as checks)</t>
  </si>
  <si>
    <t># Replications</t>
  </si>
  <si>
    <t># Locations</t>
  </si>
  <si>
    <t>On average, what proportion of planted trials are harvested every season/year?</t>
  </si>
  <si>
    <t>On average, how much missing data per trial?</t>
  </si>
  <si>
    <t>11.3</t>
  </si>
  <si>
    <t>Is data stored in a centralized data system that is accessible by other breeders and scientists?</t>
  </si>
  <si>
    <t>11.4</t>
  </si>
  <si>
    <t>What statistical package(s) is used for analyzing trial data?</t>
  </si>
  <si>
    <t>11.5</t>
  </si>
  <si>
    <t>What statistical parameters do you use to determine quality of trial data?</t>
  </si>
  <si>
    <t>11.6</t>
  </si>
  <si>
    <t>Do you estimate trial repeatability?</t>
  </si>
  <si>
    <t>11.7</t>
  </si>
  <si>
    <t>If "Yes," please describe the measure of repeatability you use (e.g., CV, heritability, other)?</t>
  </si>
  <si>
    <t>11.8</t>
  </si>
  <si>
    <t>What proportion of yield trials are machine planted?</t>
  </si>
  <si>
    <t>11.9</t>
  </si>
  <si>
    <t>What proportion of yield trials are machine harvested?</t>
  </si>
  <si>
    <t>11.10</t>
  </si>
  <si>
    <t>Is the institution responsible for testing at all locations?</t>
  </si>
  <si>
    <t>11.11</t>
  </si>
  <si>
    <t>If "No," describe collaborators or contractors responsible for testing.</t>
  </si>
  <si>
    <t>11.12</t>
  </si>
  <si>
    <t>Do you believe that the collaborator/contractor trials are of a high standard?</t>
  </si>
  <si>
    <t>11.13</t>
  </si>
  <si>
    <t>If "No," what are the problems?</t>
  </si>
  <si>
    <t>11.14</t>
  </si>
  <si>
    <t>On average, how many years from first test to commercial release?</t>
  </si>
  <si>
    <t>11.15</t>
  </si>
  <si>
    <t>If government testing/approval is necessary for release, how many years of testing is required?</t>
  </si>
  <si>
    <t>11.16</t>
  </si>
  <si>
    <t>Do you use farm sourced data in your decision making process?</t>
  </si>
  <si>
    <t>11.17</t>
  </si>
  <si>
    <t>If "No," why not?</t>
  </si>
  <si>
    <t>11.18</t>
  </si>
  <si>
    <t>Is the data disaggregated by sex or wealth status?</t>
  </si>
  <si>
    <t>11.19</t>
  </si>
  <si>
    <t>Provide 3 most recent years of yield trial testing data for each stage of testing (as an attachment)</t>
  </si>
  <si>
    <t>Send as attachment(s)</t>
  </si>
  <si>
    <t>11.20</t>
  </si>
  <si>
    <t>Provide 2 examples of data collected in biotic or abiotic stress testing (as an attachment)</t>
  </si>
  <si>
    <t>11.21</t>
  </si>
  <si>
    <t>If any of your answers in Section 11 require further explanation or context, please provide here.</t>
  </si>
  <si>
    <t>Product Release</t>
  </si>
  <si>
    <t>12.1</t>
  </si>
  <si>
    <t>Who is responsible for decisions to enter lines into a national program?</t>
  </si>
  <si>
    <t>12.2</t>
  </si>
  <si>
    <t>Who is responsible for decisions to commercialize lines?</t>
  </si>
  <si>
    <t>12.3</t>
  </si>
  <si>
    <t>Are individuals or organizations outside the breeding organization involved in release decisions?</t>
  </si>
  <si>
    <t>12.4</t>
  </si>
  <si>
    <t>Provide a brief description of outside parties involved in release decisions</t>
  </si>
  <si>
    <t>12.5</t>
  </si>
  <si>
    <t>How much importance is given to input from outside parties?</t>
  </si>
  <si>
    <t>12.6</t>
  </si>
  <si>
    <t>Which of the menu choices best describes the interaction between the breeding organization and organization(s) responsible for product commercialization?</t>
  </si>
  <si>
    <t>12.7</t>
  </si>
  <si>
    <t>What is the average length of time between the decision to release a variety and first availability of seed for farmers?</t>
  </si>
  <si>
    <t>12.8</t>
  </si>
  <si>
    <t>If any of your answers in Section 12 require further explanation or context, please provide here.</t>
  </si>
  <si>
    <t>Breeder Seed Production</t>
  </si>
  <si>
    <t>13.1</t>
  </si>
  <si>
    <t>When is breeder seed produced?</t>
  </si>
  <si>
    <t>13.2</t>
  </si>
  <si>
    <t>Is production of breeder seed the responsibility of the breeding program?</t>
  </si>
  <si>
    <t>13.3</t>
  </si>
  <si>
    <t>If "No," what part of the organization is responsible for breeder seed production?</t>
  </si>
  <si>
    <t>13.4</t>
  </si>
  <si>
    <t>How would you describe the speed of seed production?</t>
  </si>
  <si>
    <t>13.5</t>
  </si>
  <si>
    <t>If "Poor" or "Adequate," describe why it is not "Good" or "Very Good."</t>
  </si>
  <si>
    <t>13.6</t>
  </si>
  <si>
    <t>Is seed production holding up variety market development?  If yes, please describe what could be improved.</t>
  </si>
  <si>
    <t>13.7</t>
  </si>
  <si>
    <t>Do formal Quality Assurance (QA) procedures exist for maintaining genetic, phenotypic, and physical purity of cultivars?</t>
  </si>
  <si>
    <t>13.8</t>
  </si>
  <si>
    <t>Are QA methods documented in writing?</t>
  </si>
  <si>
    <t>13.9</t>
  </si>
  <si>
    <t>Do personnel responsible for breeder seed production receive training on QA procedures?</t>
  </si>
  <si>
    <t>13.10</t>
  </si>
  <si>
    <t>If any of your answers in Section 13 require further explanation or context, please provide here.</t>
  </si>
  <si>
    <t>Seed Storage</t>
  </si>
  <si>
    <t>14.1</t>
  </si>
  <si>
    <t>Do you have a designated location to store short-term working seed (1 to 5 years)?</t>
  </si>
  <si>
    <t>14.2</t>
  </si>
  <si>
    <t>If "Yes," is this facility fit for purpose?</t>
  </si>
  <si>
    <t>14.3</t>
  </si>
  <si>
    <t>If facility is not fit for purpose, what is lacking?</t>
  </si>
  <si>
    <t>14.4</t>
  </si>
  <si>
    <t>Do you have facilities for long-term storage of seed that control temperature and humidity?</t>
  </si>
  <si>
    <t>14.5</t>
  </si>
  <si>
    <t>14.6</t>
  </si>
  <si>
    <t>14.7</t>
  </si>
  <si>
    <t>If any of your answers in Section 14 require further explanation or context, please provide here.</t>
  </si>
  <si>
    <t>Program Results</t>
  </si>
  <si>
    <t>Please answer all questions in this section for the time period since the program started, unless specified otherwise</t>
  </si>
  <si>
    <t>15.1</t>
  </si>
  <si>
    <t>Proportion of all released cultivars containing only institution's germplasm</t>
  </si>
  <si>
    <t>15.2</t>
  </si>
  <si>
    <t>Proportion of all released cultivars developed primarily from outside lines or germplasm that has been introgressed into institution's program</t>
  </si>
  <si>
    <t>15.3</t>
  </si>
  <si>
    <r>
      <t xml:space="preserve">Considering the entire history of the program, how has the </t>
    </r>
    <r>
      <rPr>
        <u/>
        <sz val="11"/>
        <rFont val="Calibri"/>
        <family val="2"/>
        <scheme val="minor"/>
      </rPr>
      <t>proportion</t>
    </r>
    <r>
      <rPr>
        <sz val="11"/>
        <rFont val="Calibri"/>
        <family val="2"/>
        <scheme val="minor"/>
      </rPr>
      <t xml:space="preserve"> of released cultivars developed primarily from outside lines or germplasm changed in recent years?</t>
    </r>
  </si>
  <si>
    <t>15.4</t>
  </si>
  <si>
    <r>
      <t xml:space="preserve">Considering the entire history of the program, how has the </t>
    </r>
    <r>
      <rPr>
        <u/>
        <sz val="11"/>
        <rFont val="Calibri"/>
        <family val="2"/>
        <scheme val="minor"/>
      </rPr>
      <t>proportion</t>
    </r>
    <r>
      <rPr>
        <sz val="11"/>
        <rFont val="Calibri"/>
        <family val="2"/>
        <scheme val="minor"/>
      </rPr>
      <t xml:space="preserve"> of released cultivars wholly developed at another institution changed in recent years?</t>
    </r>
  </si>
  <si>
    <t>15.5</t>
  </si>
  <si>
    <t>Considering all varieties released from the program, what proportion were released in the following time frames?  (total should add to 100%):</t>
  </si>
  <si>
    <t>More than 10 years ago?</t>
  </si>
  <si>
    <t>5 to 10 years ago?</t>
  </si>
  <si>
    <t>In the last 5 years?</t>
  </si>
  <si>
    <t>15.6</t>
  </si>
  <si>
    <t>How many varieties released by this program are currently in commercial use?</t>
  </si>
  <si>
    <t>15.7</t>
  </si>
  <si>
    <t>What proportion of total crop area in target market is currently planted to cultivars released by this program in last 10 years?</t>
  </si>
  <si>
    <t>15.8</t>
  </si>
  <si>
    <t>Does the breeding institution track or have access to information on the use (number of hectares planted) of varieties released by the program?</t>
  </si>
  <si>
    <t>15.9</t>
  </si>
  <si>
    <t>What is the average life of a variety in the market (number of years)?</t>
  </si>
  <si>
    <t>15.10</t>
  </si>
  <si>
    <t>Compared to 5 years ago, has the use of this program's varieties increased or decreased?</t>
  </si>
  <si>
    <t>15.11</t>
  </si>
  <si>
    <t>Do other institutions release varieties for the same target geographies?</t>
  </si>
  <si>
    <t>15.12</t>
  </si>
  <si>
    <t>What proportion of total crop area in target market is currently planted to cultivars released by other institutions?</t>
  </si>
  <si>
    <t>15.13</t>
  </si>
  <si>
    <t>How many other breeding organizations utilize germplasm developed in your program?</t>
  </si>
  <si>
    <t>15.14</t>
  </si>
  <si>
    <t>Do you produce an annual report for your program?</t>
  </si>
  <si>
    <t>15.15</t>
  </si>
  <si>
    <t>If "Yes," please provide last 3 years of the report.</t>
  </si>
  <si>
    <t>15.16</t>
  </si>
  <si>
    <t>If you have any additional overview documents of your program (strategic plans, program design overviews, etc.) that would help describe your program, please provide.</t>
  </si>
  <si>
    <t>15.17</t>
  </si>
  <si>
    <t>If any of your answers in Section 15 require further explanation or context, please provide here.</t>
  </si>
  <si>
    <t>Coordination with other research institutions</t>
  </si>
  <si>
    <t>16.1</t>
  </si>
  <si>
    <r>
      <t xml:space="preserve">If you are part of a </t>
    </r>
    <r>
      <rPr>
        <i/>
        <u/>
        <sz val="11"/>
        <color theme="1"/>
        <rFont val="Calibri"/>
        <family val="2"/>
        <scheme val="minor"/>
      </rPr>
      <t>national</t>
    </r>
    <r>
      <rPr>
        <i/>
        <sz val="11"/>
        <color theme="1"/>
        <rFont val="Calibri"/>
        <family val="2"/>
        <scheme val="minor"/>
      </rPr>
      <t xml:space="preserve"> research institute:</t>
    </r>
  </si>
  <si>
    <t>Please provide the name and contact information for a breeding colleague you collaborate with at an international institution (e.g., CGIAR center or other).</t>
  </si>
  <si>
    <t>Title</t>
  </si>
  <si>
    <t>Location</t>
  </si>
  <si>
    <t>Email</t>
  </si>
  <si>
    <t>Phone</t>
  </si>
  <si>
    <t>Please notify this person that the team may be in contact prior to or after the visit to understand your collaboration.</t>
  </si>
  <si>
    <t>16.2</t>
  </si>
  <si>
    <r>
      <t xml:space="preserve">If you are part of an </t>
    </r>
    <r>
      <rPr>
        <i/>
        <u/>
        <sz val="11"/>
        <color theme="1"/>
        <rFont val="Calibri"/>
        <family val="2"/>
        <scheme val="minor"/>
      </rPr>
      <t>international</t>
    </r>
    <r>
      <rPr>
        <i/>
        <sz val="11"/>
        <color theme="1"/>
        <rFont val="Calibri"/>
        <family val="2"/>
        <scheme val="minor"/>
      </rPr>
      <t xml:space="preserve"> research institute:</t>
    </r>
  </si>
  <si>
    <r>
      <t xml:space="preserve">Please provide the name and contact information for breeding colleague you collaborate with at a </t>
    </r>
    <r>
      <rPr>
        <u/>
        <sz val="11"/>
        <color theme="1"/>
        <rFont val="Calibri"/>
        <family val="2"/>
        <scheme val="minor"/>
      </rPr>
      <t>national</t>
    </r>
    <r>
      <rPr>
        <sz val="11"/>
        <color theme="1"/>
        <rFont val="Calibri"/>
        <family val="2"/>
        <scheme val="minor"/>
      </rPr>
      <t xml:space="preserve"> institution.</t>
    </r>
  </si>
  <si>
    <t>Thank you for completing this questionnaire!</t>
  </si>
  <si>
    <t>Please remember to include attachments requested in Questions #11.19, 11.20, 15.15, and 15.16 when you 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</si>
</sst>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i/>
      <sz val="11"/>
      <color theme="1"/>
      <name val="Calibri"/>
      <family val="2"/>
      <scheme val="minor"/>
    </font>
    <font>
      <vertAlign val="subscript"/>
      <sz val="11"/>
      <color theme="1"/>
      <name val="Calibri"/>
      <family val="2"/>
      <scheme val="minor"/>
    </font>
    <font>
      <sz val="1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2"/>
      <color theme="1"/>
      <name val="Calibri"/>
      <family val="2"/>
      <scheme val="minor"/>
    </font>
    <font>
      <b/>
      <sz val="16"/>
      <color theme="3"/>
      <name val="Calibri"/>
      <family val="2"/>
      <scheme val="minor"/>
    </font>
    <font>
      <b/>
      <sz val="12"/>
      <color theme="1"/>
      <name val="Calibri"/>
      <family val="2"/>
      <scheme val="minor"/>
    </font>
    <font>
      <b/>
      <sz val="12"/>
      <color theme="0"/>
      <name val="Calibri"/>
      <family val="2"/>
      <scheme val="minor"/>
    </font>
    <font>
      <i/>
      <u/>
      <sz val="11"/>
      <color theme="1"/>
      <name val="Calibri"/>
      <family val="2"/>
      <scheme val="minor"/>
    </font>
    <font>
      <u/>
      <sz val="11"/>
      <color theme="1"/>
      <name val="Calibri"/>
      <family val="2"/>
      <scheme val="minor"/>
    </font>
    <font>
      <sz val="11"/>
      <color rgb="FFFF0000"/>
      <name val="Calibri"/>
      <family val="2"/>
      <scheme val="minor"/>
    </font>
    <font>
      <u/>
      <sz val="11"/>
      <color theme="10"/>
      <name val="Calibri"/>
      <family val="2"/>
      <scheme val="minor"/>
    </font>
    <font>
      <u/>
      <sz val="11"/>
      <color theme="11"/>
      <name val="Calibri"/>
      <family val="2"/>
      <scheme val="minor"/>
    </font>
    <font>
      <sz val="11"/>
      <color rgb="FF0000FF"/>
      <name val="Calibri"/>
      <family val="2"/>
      <scheme val="minor"/>
    </font>
    <font>
      <sz val="11"/>
      <color theme="9" tint="-0.249977111117893"/>
      <name val="Calibri"/>
      <family val="2"/>
      <scheme val="minor"/>
    </font>
    <font>
      <sz val="11"/>
      <color theme="1"/>
      <name val="Calibri"/>
      <family val="2"/>
      <scheme val="minor"/>
    </font>
    <font>
      <u/>
      <sz val="11"/>
      <name val="Calibri"/>
      <family val="2"/>
      <scheme val="minor"/>
    </font>
    <font>
      <b/>
      <sz val="14"/>
      <name val="Calibri"/>
      <family val="2"/>
      <scheme val="minor"/>
    </font>
    <font>
      <b/>
      <i/>
      <sz val="11"/>
      <name val="Calibri"/>
      <family val="2"/>
      <scheme val="minor"/>
    </font>
    <font>
      <b/>
      <u/>
      <sz val="11"/>
      <color theme="1"/>
      <name val="Calibri"/>
      <family val="2"/>
      <scheme val="minor"/>
    </font>
    <font>
      <b/>
      <sz val="11"/>
      <color theme="0" tint="-0.14999847407452621"/>
      <name val="Calibri"/>
      <family val="2"/>
      <scheme val="minor"/>
    </font>
    <font>
      <sz val="11"/>
      <color theme="0" tint="-0.14999847407452621"/>
      <name val="Calibri"/>
      <family val="2"/>
      <scheme val="minor"/>
    </font>
    <font>
      <b/>
      <sz val="11"/>
      <color rgb="FFFF0000"/>
      <name val="Calibri"/>
      <family val="2"/>
      <scheme val="minor"/>
    </font>
    <font>
      <b/>
      <sz val="11"/>
      <color theme="9" tint="-0.24997711111789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5">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53">
    <xf numFmtId="0" fontId="0" fillId="0" borderId="0"/>
    <xf numFmtId="0" fontId="8"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cellStyleXfs>
  <cellXfs count="105">
    <xf numFmtId="0" fontId="0" fillId="0" borderId="0" xfId="0"/>
    <xf numFmtId="0" fontId="9" fillId="3" borderId="0" xfId="1" applyFont="1" applyFill="1" applyAlignment="1">
      <alignment horizontal="left" vertical="center"/>
    </xf>
    <xf numFmtId="0" fontId="8" fillId="3" borderId="0" xfId="1" applyFill="1"/>
    <xf numFmtId="0" fontId="8" fillId="0" borderId="0" xfId="1"/>
    <xf numFmtId="0" fontId="10" fillId="3" borderId="0" xfId="1" applyFont="1" applyFill="1" applyAlignment="1">
      <alignment wrapText="1"/>
    </xf>
    <xf numFmtId="0" fontId="10" fillId="3" borderId="0" xfId="1" applyFont="1" applyFill="1"/>
    <xf numFmtId="0" fontId="5" fillId="3" borderId="0" xfId="1" applyFont="1" applyFill="1" applyAlignment="1">
      <alignment wrapText="1"/>
    </xf>
    <xf numFmtId="0" fontId="11" fillId="4" borderId="2" xfId="1" applyFont="1" applyFill="1" applyBorder="1" applyAlignment="1">
      <alignment wrapText="1"/>
    </xf>
    <xf numFmtId="0" fontId="8" fillId="3" borderId="3" xfId="1" applyFill="1" applyBorder="1" applyAlignment="1">
      <alignment wrapText="1"/>
    </xf>
    <xf numFmtId="0" fontId="8" fillId="3" borderId="4" xfId="1" applyFill="1" applyBorder="1" applyAlignment="1">
      <alignment wrapText="1"/>
    </xf>
    <xf numFmtId="0" fontId="8" fillId="3" borderId="0" xfId="1" applyFill="1" applyAlignment="1">
      <alignment wrapText="1"/>
    </xf>
    <xf numFmtId="0" fontId="8" fillId="3" borderId="3" xfId="1" applyFill="1" applyBorder="1" applyAlignment="1">
      <alignment vertical="top" wrapText="1"/>
    </xf>
    <xf numFmtId="0" fontId="0" fillId="0" borderId="0" xfId="0" applyAlignment="1" applyProtection="1">
      <alignment horizontal="lef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1" fillId="0" borderId="1" xfId="0" applyFont="1" applyBorder="1" applyAlignment="1" applyProtection="1">
      <alignment wrapText="1"/>
      <protection locked="0"/>
    </xf>
    <xf numFmtId="0" fontId="1" fillId="0" borderId="0" xfId="0" applyFont="1" applyBorder="1" applyAlignment="1" applyProtection="1">
      <alignment wrapText="1"/>
      <protection locked="0"/>
    </xf>
    <xf numFmtId="0" fontId="4" fillId="0" borderId="0" xfId="0" applyFont="1" applyBorder="1" applyAlignment="1" applyProtection="1">
      <alignment vertical="top" wrapText="1"/>
      <protection locked="0"/>
    </xf>
    <xf numFmtId="49" fontId="4" fillId="0" borderId="0" xfId="0" applyNumberFormat="1" applyFont="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7" fillId="0" borderId="0" xfId="0" applyFont="1" applyAlignment="1" applyProtection="1">
      <alignment vertical="top"/>
      <protection locked="0"/>
    </xf>
    <xf numFmtId="0" fontId="21" fillId="0" borderId="0" xfId="0" applyFont="1" applyAlignment="1" applyProtection="1">
      <alignment horizontal="left" vertical="top"/>
      <protection locked="0"/>
    </xf>
    <xf numFmtId="0" fontId="22" fillId="0" borderId="0" xfId="0" applyFont="1" applyAlignment="1" applyProtection="1">
      <alignment horizontal="left" vertical="top"/>
      <protection locked="0"/>
    </xf>
    <xf numFmtId="49" fontId="7" fillId="0" borderId="0" xfId="0" applyNumberFormat="1" applyFont="1" applyFill="1" applyBorder="1" applyAlignment="1" applyProtection="1">
      <alignment horizontal="right"/>
      <protection locked="0"/>
    </xf>
    <xf numFmtId="0" fontId="7" fillId="0" borderId="0" xfId="0" applyFont="1" applyFill="1" applyBorder="1" applyAlignment="1" applyProtection="1">
      <alignment horizontal="left"/>
      <protection locked="0"/>
    </xf>
    <xf numFmtId="0" fontId="0" fillId="0" borderId="0" xfId="0" applyBorder="1" applyAlignment="1" applyProtection="1">
      <alignment vertical="top"/>
      <protection locked="0"/>
    </xf>
    <xf numFmtId="49" fontId="4" fillId="0" borderId="0" xfId="0" applyNumberFormat="1" applyFont="1" applyBorder="1" applyAlignment="1" applyProtection="1">
      <alignment horizontal="right" vertical="top"/>
      <protection locked="0"/>
    </xf>
    <xf numFmtId="0" fontId="1" fillId="0" borderId="0" xfId="0" applyFont="1" applyBorder="1" applyAlignment="1" applyProtection="1">
      <alignment horizontal="left" vertical="top" wrapText="1"/>
      <protection locked="0"/>
    </xf>
    <xf numFmtId="0" fontId="0" fillId="0" borderId="0" xfId="0" applyFont="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left" vertical="top" wrapText="1"/>
      <protection locked="0"/>
    </xf>
    <xf numFmtId="0" fontId="0" fillId="0" borderId="0" xfId="0" applyBorder="1" applyAlignment="1" applyProtection="1">
      <alignment vertical="top" wrapText="1"/>
      <protection locked="0"/>
    </xf>
    <xf numFmtId="0" fontId="7" fillId="0" borderId="0" xfId="0" applyFont="1" applyBorder="1" applyAlignment="1" applyProtection="1">
      <alignment horizontal="left" wrapText="1"/>
      <protection locked="0"/>
    </xf>
    <xf numFmtId="0" fontId="14" fillId="0" borderId="0" xfId="0" applyFont="1" applyBorder="1" applyAlignment="1" applyProtection="1">
      <alignment vertical="top"/>
      <protection locked="0"/>
    </xf>
    <xf numFmtId="0" fontId="4" fillId="0" borderId="0" xfId="0" applyFont="1" applyBorder="1" applyAlignment="1" applyProtection="1">
      <alignment horizontal="right" vertical="top"/>
      <protection locked="0"/>
    </xf>
    <xf numFmtId="0" fontId="4" fillId="0" borderId="0" xfId="0" applyFont="1" applyBorder="1" applyAlignment="1" applyProtection="1">
      <alignment horizontal="right" vertical="top" wrapText="1"/>
      <protection locked="0"/>
    </xf>
    <xf numFmtId="0" fontId="0" fillId="0" borderId="0" xfId="0"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0" fillId="0" borderId="0" xfId="0" applyFont="1" applyBorder="1" applyAlignment="1" applyProtection="1">
      <alignment horizontal="right" vertical="top" wrapText="1"/>
      <protection locked="0"/>
    </xf>
    <xf numFmtId="49" fontId="4" fillId="0" borderId="0" xfId="0" quotePrefix="1" applyNumberFormat="1" applyFont="1" applyBorder="1" applyAlignment="1" applyProtection="1">
      <alignment horizontal="right" vertical="top"/>
      <protection locked="0"/>
    </xf>
    <xf numFmtId="0" fontId="1" fillId="0" borderId="0" xfId="0" applyFont="1" applyFill="1" applyBorder="1" applyAlignment="1" applyProtection="1">
      <alignment wrapText="1"/>
      <protection locked="0"/>
    </xf>
    <xf numFmtId="0" fontId="17" fillId="0" borderId="0" xfId="0" applyFont="1" applyBorder="1" applyAlignment="1" applyProtection="1">
      <alignment vertical="top" wrapText="1"/>
      <protection locked="0"/>
    </xf>
    <xf numFmtId="49" fontId="7" fillId="0" borderId="0" xfId="0" applyNumberFormat="1" applyFont="1" applyBorder="1" applyAlignment="1" applyProtection="1">
      <alignment horizontal="right" vertical="top"/>
      <protection locked="0"/>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8" fillId="0" borderId="0" xfId="0" applyFont="1" applyBorder="1" applyAlignment="1" applyProtection="1">
      <alignment vertical="top"/>
      <protection locked="0"/>
    </xf>
    <xf numFmtId="0" fontId="0" fillId="0" borderId="0" xfId="0" applyFont="1" applyFill="1" applyBorder="1" applyAlignment="1" applyProtection="1">
      <alignment horizontal="left" vertical="top" wrapText="1"/>
      <protection locked="0"/>
    </xf>
    <xf numFmtId="0" fontId="0" fillId="0" borderId="0" xfId="0" applyFill="1" applyBorder="1" applyAlignment="1" applyProtection="1">
      <alignment vertical="top"/>
      <protection locked="0"/>
    </xf>
    <xf numFmtId="0" fontId="14" fillId="0" borderId="0" xfId="0" applyFont="1" applyBorder="1" applyAlignment="1" applyProtection="1">
      <alignment horizontal="left" vertical="top" wrapText="1"/>
      <protection locked="0"/>
    </xf>
    <xf numFmtId="0" fontId="14" fillId="0" borderId="0" xfId="0" applyFont="1" applyBorder="1" applyAlignment="1" applyProtection="1">
      <alignment vertical="top" wrapText="1"/>
      <protection locked="0"/>
    </xf>
    <xf numFmtId="0" fontId="0" fillId="0" borderId="0" xfId="0" applyFont="1" applyBorder="1" applyAlignment="1" applyProtection="1">
      <alignment vertical="top"/>
      <protection locked="0"/>
    </xf>
    <xf numFmtId="0" fontId="6" fillId="0" borderId="0" xfId="0" applyFont="1" applyFill="1" applyBorder="1" applyAlignment="1" applyProtection="1">
      <alignment horizontal="left" vertical="top" wrapText="1"/>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vertical="top"/>
      <protection locked="0"/>
    </xf>
    <xf numFmtId="49" fontId="4" fillId="0" borderId="1" xfId="0" applyNumberFormat="1" applyFont="1" applyBorder="1" applyAlignment="1" applyProtection="1">
      <alignment horizontal="right" vertical="top"/>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1" xfId="0" applyFont="1" applyBorder="1" applyAlignment="1" applyProtection="1">
      <alignment vertical="top"/>
      <protection locked="0"/>
    </xf>
    <xf numFmtId="0" fontId="24" fillId="0" borderId="0" xfId="0" applyFont="1" applyAlignment="1" applyProtection="1">
      <alignment horizontal="left"/>
    </xf>
    <xf numFmtId="0" fontId="25" fillId="0" borderId="0" xfId="0" applyFont="1" applyProtection="1"/>
    <xf numFmtId="49" fontId="25" fillId="0" borderId="0" xfId="0" applyNumberFormat="1" applyFont="1" applyAlignment="1" applyProtection="1">
      <alignment horizontal="left"/>
    </xf>
    <xf numFmtId="0" fontId="25" fillId="0" borderId="0" xfId="0" applyFont="1" applyAlignment="1" applyProtection="1">
      <alignment horizontal="left"/>
    </xf>
    <xf numFmtId="0" fontId="25" fillId="0" borderId="0" xfId="0" applyFont="1" applyFill="1" applyAlignment="1" applyProtection="1">
      <alignment horizontal="left" vertical="top"/>
    </xf>
    <xf numFmtId="0" fontId="25" fillId="0" borderId="0" xfId="0" applyFont="1" applyAlignment="1" applyProtection="1">
      <alignment horizontal="left" vertical="top" wrapText="1"/>
    </xf>
    <xf numFmtId="0" fontId="7" fillId="0" borderId="0" xfId="0" applyFont="1" applyBorder="1" applyAlignment="1" applyProtection="1">
      <protection locked="0"/>
    </xf>
    <xf numFmtId="49" fontId="4" fillId="0" borderId="0" xfId="0" applyNumberFormat="1" applyFont="1" applyBorder="1" applyAlignment="1" applyProtection="1">
      <alignment horizontal="right"/>
      <protection locked="0"/>
    </xf>
    <xf numFmtId="0" fontId="4" fillId="0" borderId="0" xfId="0" applyFont="1" applyBorder="1" applyAlignment="1" applyProtection="1">
      <alignment horizontal="left" wrapText="1"/>
      <protection locked="0"/>
    </xf>
    <xf numFmtId="0" fontId="0" fillId="0" borderId="0" xfId="0" applyBorder="1" applyAlignment="1" applyProtection="1">
      <protection locked="0"/>
    </xf>
    <xf numFmtId="0" fontId="7" fillId="2" borderId="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4" fillId="0" borderId="0" xfId="0" applyFont="1" applyAlignment="1" applyProtection="1">
      <alignment horizontal="left"/>
    </xf>
    <xf numFmtId="0" fontId="4" fillId="0" borderId="0" xfId="0" applyFont="1" applyAlignment="1" applyProtection="1">
      <alignment horizontal="left" vertical="top"/>
      <protection locked="0"/>
    </xf>
    <xf numFmtId="0" fontId="1" fillId="0" borderId="0" xfId="0" applyFont="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9" fontId="7" fillId="2" borderId="0" xfId="52" applyFont="1" applyFill="1" applyBorder="1" applyAlignment="1" applyProtection="1">
      <alignment vertical="top" wrapText="1"/>
      <protection locked="0"/>
    </xf>
    <xf numFmtId="9" fontId="7" fillId="0" borderId="0" xfId="52" applyFont="1" applyFill="1" applyBorder="1" applyAlignment="1" applyProtection="1">
      <alignment vertical="top" wrapText="1"/>
      <protection locked="0"/>
    </xf>
    <xf numFmtId="9" fontId="7" fillId="2" borderId="0" xfId="52" applyFont="1" applyFill="1" applyBorder="1" applyAlignment="1" applyProtection="1">
      <alignment horizontal="left" vertical="top" wrapText="1"/>
      <protection locked="0"/>
    </xf>
    <xf numFmtId="0" fontId="26" fillId="2" borderId="0" xfId="0" applyFont="1" applyFill="1" applyBorder="1" applyAlignment="1" applyProtection="1">
      <alignment vertical="top" wrapText="1"/>
      <protection locked="0"/>
    </xf>
    <xf numFmtId="0" fontId="26" fillId="0" borderId="0" xfId="0" applyFont="1" applyFill="1" applyBorder="1" applyAlignment="1" applyProtection="1">
      <alignment vertical="top" wrapText="1"/>
      <protection locked="0"/>
    </xf>
    <xf numFmtId="9" fontId="26" fillId="2" borderId="0" xfId="52" applyFont="1" applyFill="1" applyBorder="1" applyAlignment="1" applyProtection="1">
      <alignment vertical="top" wrapText="1"/>
      <protection locked="0"/>
    </xf>
    <xf numFmtId="9" fontId="26" fillId="0" borderId="0" xfId="52" applyFont="1" applyFill="1" applyBorder="1" applyAlignment="1" applyProtection="1">
      <alignment vertical="top" wrapText="1"/>
      <protection locked="0"/>
    </xf>
    <xf numFmtId="9" fontId="1" fillId="0" borderId="0" xfId="52" applyFont="1" applyFill="1" applyBorder="1" applyAlignment="1" applyProtection="1">
      <alignment vertical="top" wrapText="1"/>
    </xf>
    <xf numFmtId="9" fontId="1" fillId="0" borderId="0" xfId="52"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9" fontId="1" fillId="2" borderId="0" xfId="52" applyFont="1" applyFill="1" applyBorder="1" applyAlignment="1" applyProtection="1">
      <alignment vertical="top" wrapText="1"/>
      <protection locked="0"/>
    </xf>
    <xf numFmtId="0" fontId="27" fillId="2" borderId="0" xfId="0" applyFont="1" applyFill="1" applyBorder="1" applyAlignment="1" applyProtection="1">
      <alignment vertical="top" wrapText="1"/>
      <protection locked="0"/>
    </xf>
    <xf numFmtId="9" fontId="27" fillId="2" borderId="0" xfId="52" applyFont="1" applyFill="1" applyBorder="1" applyAlignment="1" applyProtection="1">
      <alignment vertical="top" wrapText="1"/>
      <protection locked="0"/>
    </xf>
    <xf numFmtId="0" fontId="27" fillId="0" borderId="0" xfId="0" applyFont="1" applyFill="1" applyBorder="1" applyAlignment="1" applyProtection="1">
      <alignment vertical="top" wrapText="1"/>
      <protection locked="0"/>
    </xf>
    <xf numFmtId="0" fontId="1" fillId="2" borderId="0" xfId="52" applyNumberFormat="1" applyFont="1" applyFill="1" applyBorder="1" applyAlignment="1" applyProtection="1">
      <alignment vertical="top" wrapText="1"/>
      <protection locked="0"/>
    </xf>
    <xf numFmtId="0" fontId="27" fillId="0" borderId="0" xfId="0" applyFont="1" applyBorder="1" applyAlignment="1" applyProtection="1">
      <alignment vertical="top" wrapText="1"/>
      <protection locked="0"/>
    </xf>
    <xf numFmtId="0" fontId="1" fillId="2"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0" fillId="0" borderId="0" xfId="0" applyFont="1" applyBorder="1" applyAlignment="1" applyProtection="1">
      <alignment horizontal="left" vertical="top" wrapText="1"/>
      <protection locked="0"/>
    </xf>
    <xf numFmtId="0" fontId="0" fillId="3" borderId="0" xfId="0" applyFill="1" applyAlignment="1">
      <alignment horizontal="left" vertical="top" wrapText="1"/>
    </xf>
    <xf numFmtId="0" fontId="1" fillId="0" borderId="1" xfId="0" applyFont="1" applyFill="1" applyBorder="1" applyAlignment="1" applyProtection="1">
      <alignment horizontal="left"/>
      <protection locked="0"/>
    </xf>
    <xf numFmtId="0" fontId="0" fillId="0" borderId="0" xfId="0" applyFont="1" applyBorder="1" applyAlignment="1" applyProtection="1">
      <alignment horizontal="left" vertical="top" wrapText="1"/>
      <protection locked="0"/>
    </xf>
  </cellXfs>
  <cellStyles count="53">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44" builtinId="8" hidden="1"/>
    <cellStyle name="Hyperlink" xfId="46" builtinId="8" hidden="1"/>
    <cellStyle name="Hyperlink" xfId="50" builtinId="8" hidden="1"/>
    <cellStyle name="Hyperlink" xfId="4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32"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6" builtinId="8" hidden="1"/>
    <cellStyle name="Hyperlink" xfId="8" builtinId="8" hidden="1"/>
    <cellStyle name="Hyperlink" xfId="4" builtinId="8" hidden="1"/>
    <cellStyle name="Hyperlink" xfId="2" builtinId="8" hidden="1"/>
    <cellStyle name="Normal" xfId="0" builtinId="0"/>
    <cellStyle name="Normal 2" xfId="1" xr:uid="{00000000-0005-0000-0000-000033000000}"/>
    <cellStyle name="Percent" xfId="5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7"/>
  <sheetViews>
    <sheetView zoomScale="90" zoomScaleNormal="90" zoomScalePageLayoutView="60" workbookViewId="0"/>
  </sheetViews>
  <sheetFormatPr defaultColWidth="9.1796875" defaultRowHeight="15.5" x14ac:dyDescent="0.35"/>
  <cols>
    <col min="1" max="1" width="99.453125" style="3" customWidth="1"/>
    <col min="2" max="16384" width="9.1796875" style="3"/>
  </cols>
  <sheetData>
    <row r="1" spans="1:26" ht="2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x14ac:dyDescent="0.35">
      <c r="A2" s="4"/>
      <c r="B2" s="5"/>
      <c r="C2" s="2"/>
      <c r="D2" s="2"/>
      <c r="E2" s="2"/>
      <c r="F2" s="2"/>
      <c r="G2" s="2"/>
      <c r="H2" s="2"/>
      <c r="I2" s="2"/>
      <c r="J2" s="2"/>
      <c r="K2" s="2"/>
      <c r="L2" s="2"/>
      <c r="M2" s="2"/>
      <c r="N2" s="2"/>
      <c r="O2" s="2"/>
      <c r="P2" s="2"/>
      <c r="Q2" s="2"/>
      <c r="R2" s="2"/>
      <c r="S2" s="2"/>
      <c r="T2" s="2"/>
      <c r="U2" s="2"/>
      <c r="V2" s="2"/>
      <c r="W2" s="2"/>
      <c r="X2" s="2"/>
      <c r="Y2" s="2"/>
      <c r="Z2" s="2"/>
    </row>
    <row r="3" spans="1:26" ht="19" thickBot="1" x14ac:dyDescent="0.5">
      <c r="A3" s="6"/>
      <c r="B3" s="5"/>
      <c r="C3" s="2"/>
      <c r="D3" s="2"/>
      <c r="E3" s="2"/>
      <c r="F3" s="2"/>
      <c r="G3" s="2"/>
      <c r="H3" s="2"/>
      <c r="I3" s="2"/>
      <c r="J3" s="2"/>
      <c r="K3" s="2"/>
      <c r="L3" s="2"/>
      <c r="M3" s="2"/>
      <c r="N3" s="2"/>
      <c r="O3" s="2"/>
      <c r="P3" s="2"/>
      <c r="Q3" s="2"/>
      <c r="R3" s="2"/>
      <c r="S3" s="2"/>
      <c r="T3" s="2"/>
      <c r="U3" s="2"/>
      <c r="V3" s="2"/>
      <c r="W3" s="2"/>
      <c r="X3" s="2"/>
      <c r="Y3" s="2"/>
      <c r="Z3" s="2"/>
    </row>
    <row r="4" spans="1:26" x14ac:dyDescent="0.35">
      <c r="A4" s="7" t="s">
        <v>1</v>
      </c>
      <c r="B4" s="5"/>
      <c r="C4" s="2"/>
      <c r="D4" s="2"/>
      <c r="E4" s="2"/>
      <c r="F4" s="2"/>
      <c r="G4" s="2"/>
      <c r="H4" s="2"/>
      <c r="I4" s="2"/>
      <c r="J4" s="2"/>
      <c r="K4" s="2"/>
      <c r="L4" s="2"/>
      <c r="M4" s="2"/>
      <c r="N4" s="2"/>
      <c r="O4" s="2"/>
      <c r="P4" s="2"/>
      <c r="Q4" s="2"/>
      <c r="R4" s="2"/>
      <c r="S4" s="2"/>
      <c r="T4" s="2"/>
      <c r="U4" s="2"/>
      <c r="V4" s="2"/>
      <c r="W4" s="2"/>
      <c r="X4" s="2"/>
      <c r="Y4" s="2"/>
      <c r="Z4" s="2"/>
    </row>
    <row r="5" spans="1:26" ht="62" x14ac:dyDescent="0.35">
      <c r="A5" s="8" t="s">
        <v>2</v>
      </c>
      <c r="B5" s="2"/>
      <c r="C5" s="2"/>
      <c r="D5" s="2"/>
      <c r="E5" s="2"/>
      <c r="F5" s="2"/>
      <c r="G5" s="2"/>
      <c r="H5" s="2"/>
      <c r="I5" s="2"/>
      <c r="J5" s="2"/>
      <c r="K5" s="2"/>
      <c r="L5" s="2"/>
      <c r="M5" s="2"/>
      <c r="N5" s="2"/>
      <c r="O5" s="2"/>
      <c r="P5" s="2"/>
      <c r="Q5" s="2"/>
      <c r="R5" s="2"/>
      <c r="S5" s="2"/>
      <c r="T5" s="2"/>
      <c r="U5" s="2"/>
      <c r="V5" s="2"/>
      <c r="W5" s="2"/>
      <c r="X5" s="2"/>
      <c r="Y5" s="2"/>
      <c r="Z5" s="2"/>
    </row>
    <row r="6" spans="1:26" ht="6.75" customHeight="1" x14ac:dyDescent="0.35">
      <c r="A6" s="8"/>
      <c r="B6" s="2"/>
      <c r="C6" s="2"/>
      <c r="D6" s="2"/>
      <c r="E6" s="2"/>
      <c r="F6" s="2"/>
      <c r="G6" s="2"/>
      <c r="H6" s="2"/>
      <c r="I6" s="2"/>
      <c r="J6" s="2"/>
      <c r="K6" s="2"/>
      <c r="L6" s="2"/>
      <c r="M6" s="2"/>
      <c r="N6" s="2"/>
      <c r="O6" s="2"/>
      <c r="P6" s="2"/>
      <c r="Q6" s="2"/>
      <c r="R6" s="2"/>
      <c r="S6" s="2"/>
      <c r="T6" s="2"/>
      <c r="U6" s="2"/>
      <c r="V6" s="2"/>
      <c r="W6" s="2"/>
      <c r="X6" s="2"/>
      <c r="Y6" s="2"/>
      <c r="Z6" s="2"/>
    </row>
    <row r="7" spans="1:26" x14ac:dyDescent="0.35">
      <c r="A7" s="8" t="s">
        <v>3</v>
      </c>
      <c r="B7" s="2"/>
      <c r="C7" s="2"/>
      <c r="D7" s="2"/>
      <c r="E7" s="2"/>
      <c r="F7" s="2"/>
      <c r="G7" s="2"/>
      <c r="H7" s="2"/>
      <c r="I7" s="2"/>
      <c r="J7" s="2"/>
      <c r="K7" s="2"/>
      <c r="L7" s="2"/>
      <c r="M7" s="2"/>
      <c r="N7" s="2"/>
      <c r="O7" s="2"/>
      <c r="P7" s="2"/>
      <c r="Q7" s="2"/>
      <c r="R7" s="2"/>
      <c r="S7" s="2"/>
      <c r="T7" s="2"/>
      <c r="U7" s="2"/>
      <c r="V7" s="2"/>
      <c r="W7" s="2"/>
      <c r="X7" s="2"/>
      <c r="Y7" s="2"/>
      <c r="Z7" s="2"/>
    </row>
    <row r="8" spans="1:26" x14ac:dyDescent="0.35">
      <c r="A8" s="8" t="s">
        <v>4</v>
      </c>
      <c r="B8" s="2"/>
      <c r="C8" s="2"/>
      <c r="D8" s="2"/>
      <c r="E8" s="2"/>
      <c r="F8" s="2"/>
      <c r="G8" s="2"/>
      <c r="H8" s="2"/>
      <c r="I8" s="2"/>
      <c r="J8" s="2"/>
      <c r="K8" s="2"/>
      <c r="L8" s="2"/>
      <c r="M8" s="2"/>
      <c r="N8" s="2"/>
      <c r="O8" s="2"/>
      <c r="P8" s="2"/>
      <c r="Q8" s="2"/>
      <c r="R8" s="2"/>
      <c r="S8" s="2"/>
      <c r="T8" s="2"/>
      <c r="U8" s="2"/>
      <c r="V8" s="2"/>
      <c r="W8" s="2"/>
      <c r="X8" s="2"/>
      <c r="Y8" s="2"/>
      <c r="Z8" s="2"/>
    </row>
    <row r="9" spans="1:26" ht="8.25" customHeight="1" x14ac:dyDescent="0.35">
      <c r="A9" s="8"/>
      <c r="B9" s="2"/>
      <c r="C9" s="2"/>
      <c r="D9" s="2"/>
      <c r="E9" s="2"/>
      <c r="F9" s="2"/>
      <c r="G9" s="2"/>
      <c r="H9" s="2"/>
      <c r="I9" s="2"/>
      <c r="J9" s="2"/>
      <c r="K9" s="2"/>
      <c r="L9" s="2"/>
      <c r="M9" s="2"/>
      <c r="N9" s="2"/>
      <c r="O9" s="2"/>
      <c r="P9" s="2"/>
      <c r="Q9" s="2"/>
      <c r="R9" s="2"/>
      <c r="S9" s="2"/>
      <c r="T9" s="2"/>
      <c r="U9" s="2"/>
      <c r="V9" s="2"/>
      <c r="W9" s="2"/>
      <c r="X9" s="2"/>
      <c r="Y9" s="2"/>
      <c r="Z9" s="2"/>
    </row>
    <row r="10" spans="1:26" ht="31.5" thickBot="1" x14ac:dyDescent="0.4">
      <c r="A10" s="9" t="s">
        <v>5</v>
      </c>
      <c r="B10" s="2"/>
      <c r="C10" s="2"/>
      <c r="D10" s="2"/>
      <c r="E10" s="2"/>
      <c r="F10" s="2"/>
      <c r="G10" s="2"/>
      <c r="H10" s="2"/>
      <c r="I10" s="2"/>
      <c r="J10" s="2"/>
      <c r="K10" s="2"/>
      <c r="L10" s="2"/>
      <c r="M10" s="2"/>
      <c r="N10" s="2"/>
      <c r="O10" s="2"/>
      <c r="P10" s="2"/>
      <c r="Q10" s="2"/>
      <c r="R10" s="2"/>
      <c r="S10" s="2"/>
      <c r="T10" s="2"/>
      <c r="U10" s="2"/>
      <c r="V10" s="2"/>
      <c r="W10" s="2"/>
      <c r="X10" s="2"/>
      <c r="Y10" s="2"/>
      <c r="Z10" s="2"/>
    </row>
    <row r="11" spans="1:26" ht="16" thickBot="1" x14ac:dyDescent="0.4">
      <c r="A11" s="8"/>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35">
      <c r="A12" s="7" t="s">
        <v>6</v>
      </c>
      <c r="B12" s="2"/>
      <c r="C12" s="2"/>
      <c r="D12" s="2"/>
      <c r="E12" s="2"/>
      <c r="F12" s="2"/>
      <c r="G12" s="2"/>
      <c r="H12" s="2"/>
      <c r="I12" s="2"/>
      <c r="J12" s="2"/>
      <c r="K12" s="2"/>
      <c r="L12" s="2"/>
      <c r="M12" s="2"/>
      <c r="N12" s="2"/>
      <c r="O12" s="2"/>
      <c r="P12" s="2"/>
      <c r="Q12" s="2"/>
      <c r="R12" s="2"/>
      <c r="S12" s="2"/>
      <c r="T12" s="2"/>
      <c r="U12" s="2"/>
      <c r="V12" s="2"/>
      <c r="W12" s="2"/>
      <c r="X12" s="2"/>
      <c r="Y12" s="2"/>
      <c r="Z12" s="2"/>
    </row>
    <row r="13" spans="1:26" ht="148.9" customHeight="1" x14ac:dyDescent="0.35">
      <c r="A13" s="11" t="s">
        <v>7</v>
      </c>
      <c r="B13" s="2"/>
      <c r="C13" s="2"/>
      <c r="D13" s="2"/>
      <c r="E13" s="2"/>
      <c r="F13" s="2"/>
      <c r="G13" s="2"/>
      <c r="H13" s="2"/>
      <c r="I13" s="2"/>
      <c r="J13" s="2"/>
      <c r="K13" s="2"/>
      <c r="L13" s="2"/>
      <c r="M13" s="2"/>
      <c r="N13" s="2"/>
      <c r="O13" s="2"/>
      <c r="P13" s="2"/>
      <c r="Q13" s="2"/>
      <c r="R13" s="2"/>
      <c r="S13" s="2"/>
      <c r="T13" s="2"/>
      <c r="U13" s="2"/>
      <c r="V13" s="2"/>
      <c r="W13" s="2"/>
      <c r="X13" s="2"/>
      <c r="Y13" s="2"/>
      <c r="Z13" s="2"/>
    </row>
    <row r="14" spans="1:26" ht="31.5" thickBot="1" x14ac:dyDescent="0.4">
      <c r="A14" s="9" t="s">
        <v>8</v>
      </c>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35">
      <c r="A15" s="10"/>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35">
      <c r="A16" s="102"/>
      <c r="B16" s="102"/>
      <c r="C16" s="102"/>
      <c r="D16" s="102"/>
      <c r="E16" s="102"/>
      <c r="F16" s="102"/>
      <c r="G16" s="102"/>
      <c r="H16" s="102"/>
      <c r="I16" s="102"/>
      <c r="J16" s="2"/>
      <c r="K16" s="2"/>
      <c r="L16" s="2"/>
      <c r="M16" s="2"/>
      <c r="N16" s="2"/>
      <c r="O16" s="2"/>
      <c r="P16" s="2"/>
      <c r="Q16" s="2"/>
      <c r="R16" s="2"/>
      <c r="S16" s="2"/>
      <c r="T16" s="2"/>
      <c r="U16" s="2"/>
      <c r="V16" s="2"/>
      <c r="W16" s="2"/>
      <c r="X16" s="2"/>
      <c r="Y16" s="2"/>
      <c r="Z16" s="2"/>
    </row>
    <row r="17" spans="1:26" x14ac:dyDescent="0.35">
      <c r="A17" s="10"/>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35">
      <c r="A18" s="102"/>
      <c r="B18" s="102"/>
      <c r="C18" s="102"/>
      <c r="D18" s="102"/>
      <c r="E18" s="102"/>
      <c r="F18" s="102"/>
      <c r="G18" s="102"/>
      <c r="H18" s="102"/>
      <c r="I18" s="102"/>
      <c r="J18" s="2"/>
      <c r="K18" s="2"/>
      <c r="L18" s="2"/>
      <c r="M18" s="2"/>
      <c r="N18" s="2"/>
      <c r="O18" s="2"/>
      <c r="P18" s="2"/>
      <c r="Q18" s="2"/>
      <c r="R18" s="2"/>
      <c r="S18" s="2"/>
      <c r="T18" s="2"/>
      <c r="U18" s="2"/>
      <c r="V18" s="2"/>
      <c r="W18" s="2"/>
      <c r="X18" s="2"/>
      <c r="Y18" s="2"/>
      <c r="Z18" s="2"/>
    </row>
    <row r="19" spans="1:26" x14ac:dyDescent="0.35">
      <c r="A19" s="102"/>
      <c r="B19" s="102"/>
      <c r="C19" s="102"/>
      <c r="D19" s="102"/>
      <c r="E19" s="102"/>
      <c r="F19" s="102"/>
      <c r="G19" s="102"/>
      <c r="H19" s="102"/>
      <c r="I19" s="102"/>
      <c r="J19" s="2"/>
      <c r="K19" s="2"/>
      <c r="L19" s="2"/>
      <c r="M19" s="2"/>
      <c r="N19" s="2"/>
      <c r="O19" s="2"/>
      <c r="P19" s="2"/>
      <c r="Q19" s="2"/>
      <c r="R19" s="2"/>
      <c r="S19" s="2"/>
      <c r="T19" s="2"/>
      <c r="U19" s="2"/>
      <c r="V19" s="2"/>
      <c r="W19" s="2"/>
      <c r="X19" s="2"/>
      <c r="Y19" s="2"/>
      <c r="Z19" s="2"/>
    </row>
    <row r="20" spans="1:26"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sheetData>
  <sheetProtection selectLockedCells="1" selectUnlockedCells="1"/>
  <mergeCells count="3">
    <mergeCell ref="A16:I16"/>
    <mergeCell ref="A18:I18"/>
    <mergeCell ref="A19:I19"/>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88"/>
  <sheetViews>
    <sheetView tabSelected="1" zoomScale="70" zoomScaleNormal="70" zoomScalePageLayoutView="110" workbookViewId="0">
      <pane xSplit="4" ySplit="5" topLeftCell="E6" activePane="bottomRight" state="frozen"/>
      <selection pane="topRight" activeCell="E1" sqref="E1"/>
      <selection pane="bottomLeft" activeCell="A6" sqref="A6"/>
      <selection pane="bottomRight"/>
    </sheetView>
  </sheetViews>
  <sheetFormatPr defaultColWidth="8.7265625" defaultRowHeight="14.5" x14ac:dyDescent="0.35"/>
  <cols>
    <col min="1" max="1" width="3.453125" style="20" customWidth="1"/>
    <col min="2" max="2" width="6.26953125" style="18" customWidth="1"/>
    <col min="3" max="3" width="53.7265625" style="12" customWidth="1"/>
    <col min="4" max="4" width="14.7265625" style="14" customWidth="1"/>
    <col min="5" max="5" width="71.7265625" style="77" customWidth="1"/>
    <col min="6" max="9" width="41.1796875" style="77" customWidth="1"/>
    <col min="10" max="16384" width="8.7265625" style="13"/>
  </cols>
  <sheetData>
    <row r="1" spans="1:9" ht="18.5" x14ac:dyDescent="0.35">
      <c r="A1" s="21" t="s">
        <v>47</v>
      </c>
    </row>
    <row r="2" spans="1:9" x14ac:dyDescent="0.35">
      <c r="A2" s="22" t="s">
        <v>48</v>
      </c>
    </row>
    <row r="3" spans="1:9" x14ac:dyDescent="0.35">
      <c r="A3" s="76" t="s">
        <v>49</v>
      </c>
    </row>
    <row r="5" spans="1:9" s="25" customFormat="1" ht="43.5" x14ac:dyDescent="0.35">
      <c r="A5" s="103" t="s">
        <v>50</v>
      </c>
      <c r="B5" s="103"/>
      <c r="C5" s="15" t="s">
        <v>51</v>
      </c>
      <c r="D5" s="15" t="s">
        <v>52</v>
      </c>
      <c r="E5" s="15" t="s">
        <v>53</v>
      </c>
      <c r="F5" s="15" t="s">
        <v>54</v>
      </c>
      <c r="G5" s="15" t="s">
        <v>54</v>
      </c>
      <c r="H5" s="15" t="s">
        <v>54</v>
      </c>
      <c r="I5" s="15" t="s">
        <v>54</v>
      </c>
    </row>
    <row r="6" spans="1:9" s="25" customFormat="1" x14ac:dyDescent="0.35">
      <c r="A6" s="24"/>
      <c r="B6" s="23"/>
      <c r="C6" s="16"/>
      <c r="D6" s="16"/>
      <c r="E6" s="16"/>
      <c r="F6" s="16"/>
      <c r="G6" s="16"/>
      <c r="H6" s="16"/>
      <c r="I6" s="16"/>
    </row>
    <row r="7" spans="1:9" s="25" customFormat="1" x14ac:dyDescent="0.35">
      <c r="A7" s="55">
        <v>1</v>
      </c>
      <c r="B7" s="26"/>
      <c r="C7" s="27" t="s">
        <v>55</v>
      </c>
      <c r="D7" s="28"/>
      <c r="E7" s="78"/>
      <c r="F7" s="79"/>
      <c r="G7" s="79"/>
      <c r="H7" s="79"/>
      <c r="I7" s="79"/>
    </row>
    <row r="8" spans="1:9" s="25" customFormat="1" x14ac:dyDescent="0.35">
      <c r="A8" s="55"/>
      <c r="B8" s="26" t="s">
        <v>56</v>
      </c>
      <c r="C8" s="101" t="s">
        <v>57</v>
      </c>
      <c r="D8" s="28" t="s">
        <v>58</v>
      </c>
      <c r="E8" s="80"/>
      <c r="F8" s="81"/>
      <c r="G8" s="81"/>
      <c r="H8" s="81"/>
      <c r="I8" s="81"/>
    </row>
    <row r="9" spans="1:9" s="25" customFormat="1" x14ac:dyDescent="0.35">
      <c r="A9" s="55"/>
      <c r="B9" s="26" t="s">
        <v>59</v>
      </c>
      <c r="C9" s="101" t="s">
        <v>60</v>
      </c>
      <c r="D9" s="28" t="s">
        <v>58</v>
      </c>
      <c r="E9" s="80"/>
      <c r="F9" s="81"/>
      <c r="G9" s="81"/>
      <c r="H9" s="81"/>
      <c r="I9" s="81"/>
    </row>
    <row r="10" spans="1:9" s="25" customFormat="1" ht="29" x14ac:dyDescent="0.35">
      <c r="A10" s="55"/>
      <c r="B10" s="26" t="s">
        <v>61</v>
      </c>
      <c r="C10" s="101" t="s">
        <v>62</v>
      </c>
      <c r="D10" s="28" t="s">
        <v>58</v>
      </c>
      <c r="E10" s="80"/>
      <c r="F10" s="81"/>
      <c r="G10" s="81"/>
      <c r="H10" s="81"/>
      <c r="I10" s="81"/>
    </row>
    <row r="11" spans="1:9" s="25" customFormat="1" x14ac:dyDescent="0.35">
      <c r="A11" s="55"/>
      <c r="B11" s="26"/>
      <c r="C11" s="101"/>
      <c r="D11" s="28"/>
      <c r="E11" s="81"/>
      <c r="F11" s="81"/>
      <c r="G11" s="81"/>
      <c r="H11" s="81"/>
      <c r="I11" s="81"/>
    </row>
    <row r="12" spans="1:9" s="25" customFormat="1" x14ac:dyDescent="0.35">
      <c r="A12" s="55">
        <v>2</v>
      </c>
      <c r="B12" s="26"/>
      <c r="C12" s="27" t="s">
        <v>63</v>
      </c>
      <c r="D12" s="28"/>
      <c r="E12" s="81"/>
      <c r="F12" s="81"/>
      <c r="G12" s="81"/>
      <c r="H12" s="81"/>
      <c r="I12" s="81"/>
    </row>
    <row r="13" spans="1:9" s="25" customFormat="1" ht="29" x14ac:dyDescent="0.35">
      <c r="A13" s="55"/>
      <c r="B13" s="26" t="s">
        <v>64</v>
      </c>
      <c r="C13" s="31" t="s">
        <v>65</v>
      </c>
      <c r="D13" s="17" t="s">
        <v>66</v>
      </c>
      <c r="E13" s="82"/>
      <c r="F13" s="83"/>
      <c r="G13" s="83"/>
      <c r="H13" s="83"/>
      <c r="I13" s="83"/>
    </row>
    <row r="14" spans="1:9" s="25" customFormat="1" ht="29" x14ac:dyDescent="0.35">
      <c r="A14" s="55"/>
      <c r="B14" s="26" t="s">
        <v>67</v>
      </c>
      <c r="C14" s="31" t="s">
        <v>68</v>
      </c>
      <c r="D14" s="17" t="s">
        <v>58</v>
      </c>
      <c r="E14" s="80"/>
      <c r="F14" s="81"/>
      <c r="G14" s="81"/>
      <c r="H14" s="81"/>
      <c r="I14" s="81"/>
    </row>
    <row r="15" spans="1:9" s="25" customFormat="1" x14ac:dyDescent="0.35">
      <c r="A15" s="55"/>
      <c r="B15" s="26" t="s">
        <v>69</v>
      </c>
      <c r="C15" s="31" t="s">
        <v>70</v>
      </c>
      <c r="D15" s="17" t="s">
        <v>71</v>
      </c>
      <c r="E15" s="80"/>
      <c r="F15" s="81"/>
      <c r="G15" s="81"/>
      <c r="H15" s="81"/>
      <c r="I15" s="81"/>
    </row>
    <row r="16" spans="1:9" s="25" customFormat="1" ht="29" x14ac:dyDescent="0.35">
      <c r="A16" s="55"/>
      <c r="B16" s="32" t="s">
        <v>72</v>
      </c>
      <c r="C16" s="33" t="s">
        <v>73</v>
      </c>
      <c r="D16" s="30" t="s">
        <v>71</v>
      </c>
      <c r="E16" s="80"/>
      <c r="F16" s="81"/>
      <c r="G16" s="81"/>
      <c r="H16" s="81"/>
      <c r="I16" s="81"/>
    </row>
    <row r="17" spans="1:9" s="25" customFormat="1" ht="29" x14ac:dyDescent="0.35">
      <c r="A17" s="55"/>
      <c r="B17" s="26" t="s">
        <v>74</v>
      </c>
      <c r="C17" s="17" t="s">
        <v>75</v>
      </c>
      <c r="D17" s="17" t="s">
        <v>76</v>
      </c>
      <c r="E17" s="80"/>
      <c r="F17" s="81"/>
      <c r="G17" s="81"/>
      <c r="H17" s="81"/>
      <c r="I17" s="81"/>
    </row>
    <row r="18" spans="1:9" s="25" customFormat="1" ht="29" x14ac:dyDescent="0.35">
      <c r="A18" s="55"/>
      <c r="B18" s="26" t="s">
        <v>77</v>
      </c>
      <c r="C18" s="31" t="s">
        <v>78</v>
      </c>
      <c r="D18" s="17" t="s">
        <v>66</v>
      </c>
      <c r="E18" s="82"/>
      <c r="F18" s="83"/>
      <c r="G18" s="83"/>
      <c r="H18" s="83"/>
      <c r="I18" s="83"/>
    </row>
    <row r="19" spans="1:9" s="72" customFormat="1" ht="29" x14ac:dyDescent="0.35">
      <c r="A19" s="69"/>
      <c r="B19" s="70" t="s">
        <v>79</v>
      </c>
      <c r="C19" s="71" t="s">
        <v>80</v>
      </c>
      <c r="D19" s="30" t="s">
        <v>81</v>
      </c>
      <c r="E19" s="73" t="s">
        <v>82</v>
      </c>
      <c r="F19" s="73" t="s">
        <v>82</v>
      </c>
      <c r="G19" s="73" t="s">
        <v>82</v>
      </c>
      <c r="H19" s="73" t="s">
        <v>82</v>
      </c>
      <c r="I19" s="73" t="s">
        <v>82</v>
      </c>
    </row>
    <row r="20" spans="1:9" s="25" customFormat="1" x14ac:dyDescent="0.35">
      <c r="A20" s="55"/>
      <c r="B20" s="26"/>
      <c r="C20" s="19" t="s">
        <v>83</v>
      </c>
      <c r="D20" s="34" t="s">
        <v>66</v>
      </c>
      <c r="E20" s="84"/>
      <c r="F20" s="84"/>
      <c r="G20" s="84"/>
      <c r="H20" s="84"/>
      <c r="I20" s="84"/>
    </row>
    <row r="21" spans="1:9" s="25" customFormat="1" ht="29" x14ac:dyDescent="0.35">
      <c r="A21" s="55"/>
      <c r="B21" s="26"/>
      <c r="C21" s="19" t="s">
        <v>84</v>
      </c>
      <c r="D21" s="34" t="s">
        <v>58</v>
      </c>
      <c r="E21" s="80"/>
      <c r="F21" s="80"/>
      <c r="G21" s="80"/>
      <c r="H21" s="80"/>
      <c r="I21" s="80"/>
    </row>
    <row r="22" spans="1:9" s="25" customFormat="1" x14ac:dyDescent="0.35">
      <c r="A22" s="55"/>
      <c r="B22" s="26"/>
      <c r="C22" s="19" t="s">
        <v>85</v>
      </c>
      <c r="D22" s="34" t="s">
        <v>58</v>
      </c>
      <c r="E22" s="80"/>
      <c r="F22" s="80"/>
      <c r="G22" s="80"/>
      <c r="H22" s="80"/>
      <c r="I22" s="80"/>
    </row>
    <row r="23" spans="1:9" s="25" customFormat="1" x14ac:dyDescent="0.35">
      <c r="A23" s="55"/>
      <c r="B23" s="26"/>
      <c r="C23" s="19" t="s">
        <v>86</v>
      </c>
      <c r="D23" s="34" t="s">
        <v>58</v>
      </c>
      <c r="E23" s="80"/>
      <c r="F23" s="80"/>
      <c r="G23" s="80"/>
      <c r="H23" s="80"/>
      <c r="I23" s="80"/>
    </row>
    <row r="24" spans="1:9" s="25" customFormat="1" x14ac:dyDescent="0.35">
      <c r="A24" s="55"/>
      <c r="B24" s="26"/>
      <c r="C24" s="19" t="s">
        <v>87</v>
      </c>
      <c r="D24" s="34" t="s">
        <v>58</v>
      </c>
      <c r="E24" s="80"/>
      <c r="F24" s="80"/>
      <c r="G24" s="80"/>
      <c r="H24" s="80"/>
      <c r="I24" s="80"/>
    </row>
    <row r="25" spans="1:9" s="25" customFormat="1" ht="29" x14ac:dyDescent="0.35">
      <c r="A25" s="55"/>
      <c r="B25" s="26" t="s">
        <v>88</v>
      </c>
      <c r="C25" s="33" t="s">
        <v>89</v>
      </c>
      <c r="D25" s="34" t="s">
        <v>58</v>
      </c>
      <c r="E25" s="80"/>
      <c r="F25" s="81"/>
      <c r="G25" s="81"/>
      <c r="H25" s="81"/>
      <c r="I25" s="81"/>
    </row>
    <row r="26" spans="1:9" s="25" customFormat="1" x14ac:dyDescent="0.35">
      <c r="A26" s="55"/>
      <c r="B26" s="26"/>
      <c r="C26" s="31"/>
      <c r="D26" s="17"/>
      <c r="E26" s="78"/>
      <c r="F26" s="79"/>
      <c r="G26" s="79"/>
      <c r="H26" s="79"/>
      <c r="I26" s="79"/>
    </row>
    <row r="27" spans="1:9" s="25" customFormat="1" x14ac:dyDescent="0.35">
      <c r="A27" s="55">
        <v>3</v>
      </c>
      <c r="B27" s="26"/>
      <c r="C27" s="35" t="s">
        <v>90</v>
      </c>
      <c r="D27" s="17"/>
      <c r="E27" s="81"/>
      <c r="F27" s="81"/>
      <c r="G27" s="81"/>
      <c r="H27" s="81"/>
      <c r="I27" s="81"/>
    </row>
    <row r="28" spans="1:9" s="25" customFormat="1" x14ac:dyDescent="0.35">
      <c r="A28" s="55"/>
      <c r="B28" s="26" t="s">
        <v>91</v>
      </c>
      <c r="C28" s="31" t="s">
        <v>92</v>
      </c>
      <c r="D28" s="17" t="s">
        <v>71</v>
      </c>
      <c r="E28" s="80"/>
      <c r="F28" s="81"/>
      <c r="G28" s="81"/>
      <c r="H28" s="81"/>
      <c r="I28" s="81"/>
    </row>
    <row r="29" spans="1:9" s="25" customFormat="1" x14ac:dyDescent="0.35">
      <c r="A29" s="55"/>
      <c r="B29" s="26" t="s">
        <v>93</v>
      </c>
      <c r="C29" s="31" t="s">
        <v>94</v>
      </c>
      <c r="D29" s="17" t="s">
        <v>76</v>
      </c>
      <c r="E29" s="80"/>
      <c r="F29" s="81"/>
      <c r="G29" s="81"/>
      <c r="H29" s="81"/>
      <c r="I29" s="81"/>
    </row>
    <row r="30" spans="1:9" s="25" customFormat="1" x14ac:dyDescent="0.35">
      <c r="A30" s="55"/>
      <c r="B30" s="26" t="s">
        <v>95</v>
      </c>
      <c r="C30" s="31" t="s">
        <v>96</v>
      </c>
      <c r="D30" s="17" t="s">
        <v>58</v>
      </c>
      <c r="E30" s="80"/>
      <c r="F30" s="81"/>
      <c r="G30" s="81"/>
      <c r="H30" s="81"/>
      <c r="I30" s="81"/>
    </row>
    <row r="31" spans="1:9" s="25" customFormat="1" ht="29" x14ac:dyDescent="0.35">
      <c r="A31" s="55"/>
      <c r="B31" s="26" t="s">
        <v>97</v>
      </c>
      <c r="C31" s="31" t="s">
        <v>98</v>
      </c>
      <c r="D31" s="17" t="s">
        <v>76</v>
      </c>
      <c r="E31" s="80"/>
      <c r="F31" s="81"/>
      <c r="G31" s="81"/>
      <c r="H31" s="81"/>
      <c r="I31" s="81"/>
    </row>
    <row r="32" spans="1:9" s="25" customFormat="1" ht="29" x14ac:dyDescent="0.35">
      <c r="A32" s="55"/>
      <c r="B32" s="26" t="s">
        <v>99</v>
      </c>
      <c r="C32" s="31" t="s">
        <v>100</v>
      </c>
      <c r="D32" s="17" t="s">
        <v>66</v>
      </c>
      <c r="E32" s="82"/>
      <c r="F32" s="83"/>
      <c r="G32" s="83"/>
      <c r="H32" s="83"/>
      <c r="I32" s="83"/>
    </row>
    <row r="33" spans="1:9" s="36" customFormat="1" ht="29" x14ac:dyDescent="0.35">
      <c r="A33" s="55"/>
      <c r="B33" s="26" t="s">
        <v>101</v>
      </c>
      <c r="C33" s="31" t="s">
        <v>102</v>
      </c>
      <c r="D33" s="17"/>
      <c r="E33" s="85"/>
      <c r="F33" s="86"/>
      <c r="G33" s="86"/>
      <c r="H33" s="86"/>
      <c r="I33" s="86"/>
    </row>
    <row r="34" spans="1:9" s="36" customFormat="1" x14ac:dyDescent="0.35">
      <c r="A34" s="55"/>
      <c r="B34" s="26"/>
      <c r="C34" s="37" t="s">
        <v>103</v>
      </c>
      <c r="D34" s="17" t="s">
        <v>66</v>
      </c>
      <c r="E34" s="87"/>
      <c r="F34" s="88"/>
      <c r="G34" s="88"/>
      <c r="H34" s="88"/>
      <c r="I34" s="88"/>
    </row>
    <row r="35" spans="1:9" s="36" customFormat="1" x14ac:dyDescent="0.35">
      <c r="A35" s="55"/>
      <c r="B35" s="26"/>
      <c r="C35" s="38" t="s">
        <v>104</v>
      </c>
      <c r="D35" s="17" t="s">
        <v>66</v>
      </c>
      <c r="E35" s="87"/>
      <c r="F35" s="88"/>
      <c r="G35" s="88"/>
      <c r="H35" s="88"/>
      <c r="I35" s="88"/>
    </row>
    <row r="36" spans="1:9" s="36" customFormat="1" x14ac:dyDescent="0.35">
      <c r="A36" s="55"/>
      <c r="B36" s="26"/>
      <c r="C36" s="38" t="s">
        <v>105</v>
      </c>
      <c r="D36" s="17" t="s">
        <v>66</v>
      </c>
      <c r="E36" s="87"/>
      <c r="F36" s="88"/>
      <c r="G36" s="88"/>
      <c r="H36" s="88"/>
      <c r="I36" s="88"/>
    </row>
    <row r="37" spans="1:9" s="36" customFormat="1" x14ac:dyDescent="0.35">
      <c r="A37" s="55"/>
      <c r="B37" s="26"/>
      <c r="C37" s="38" t="s">
        <v>106</v>
      </c>
      <c r="D37" s="17"/>
      <c r="E37" s="89" t="str">
        <f>IF(SUM(E34:E36)=1,"Your answer totals 100% as requested","Your answer does not total 100% as requested.  Please revise.")</f>
        <v>Your answer does not total 100% as requested.  Please revise.</v>
      </c>
      <c r="F37" s="90"/>
      <c r="G37" s="90"/>
      <c r="H37" s="90"/>
      <c r="I37" s="90"/>
    </row>
    <row r="38" spans="1:9" s="36" customFormat="1" ht="29.5" customHeight="1" x14ac:dyDescent="0.35">
      <c r="A38" s="55"/>
      <c r="B38" s="26" t="s">
        <v>107</v>
      </c>
      <c r="C38" s="31" t="s">
        <v>108</v>
      </c>
      <c r="D38" s="17" t="s">
        <v>66</v>
      </c>
      <c r="E38" s="87"/>
      <c r="F38" s="88"/>
      <c r="G38" s="88"/>
      <c r="H38" s="88"/>
      <c r="I38" s="88"/>
    </row>
    <row r="39" spans="1:9" s="36" customFormat="1" ht="32.5" customHeight="1" x14ac:dyDescent="0.35">
      <c r="A39" s="55"/>
      <c r="B39" s="26" t="s">
        <v>109</v>
      </c>
      <c r="C39" s="31" t="s">
        <v>110</v>
      </c>
      <c r="D39" s="17" t="s">
        <v>66</v>
      </c>
      <c r="E39" s="87"/>
      <c r="F39" s="88"/>
      <c r="G39" s="88"/>
      <c r="H39" s="88"/>
      <c r="I39" s="88"/>
    </row>
    <row r="40" spans="1:9" s="36" customFormat="1" x14ac:dyDescent="0.35">
      <c r="A40" s="55"/>
      <c r="B40" s="26" t="s">
        <v>111</v>
      </c>
      <c r="C40" s="31" t="s">
        <v>112</v>
      </c>
      <c r="D40" s="17" t="s">
        <v>58</v>
      </c>
      <c r="E40" s="85"/>
      <c r="F40" s="86"/>
      <c r="G40" s="86"/>
      <c r="H40" s="86"/>
      <c r="I40" s="86"/>
    </row>
    <row r="41" spans="1:9" s="25" customFormat="1" ht="29" x14ac:dyDescent="0.35">
      <c r="A41" s="55"/>
      <c r="B41" s="26" t="s">
        <v>113</v>
      </c>
      <c r="C41" s="31" t="s">
        <v>114</v>
      </c>
      <c r="D41" s="17" t="s">
        <v>66</v>
      </c>
      <c r="E41" s="87"/>
      <c r="F41" s="88"/>
      <c r="G41" s="88"/>
      <c r="H41" s="88"/>
      <c r="I41" s="88"/>
    </row>
    <row r="42" spans="1:9" s="25" customFormat="1" ht="29" x14ac:dyDescent="0.35">
      <c r="A42" s="55"/>
      <c r="B42" s="26" t="s">
        <v>115</v>
      </c>
      <c r="C42" s="31" t="s">
        <v>116</v>
      </c>
      <c r="D42" s="34" t="s">
        <v>76</v>
      </c>
      <c r="E42" s="80"/>
      <c r="F42" s="79"/>
      <c r="G42" s="79"/>
      <c r="H42" s="79"/>
      <c r="I42" s="79"/>
    </row>
    <row r="43" spans="1:9" s="25" customFormat="1" ht="29" x14ac:dyDescent="0.35">
      <c r="A43" s="55"/>
      <c r="B43" s="26" t="s">
        <v>117</v>
      </c>
      <c r="C43" s="33" t="s">
        <v>118</v>
      </c>
      <c r="D43" s="34" t="s">
        <v>58</v>
      </c>
      <c r="E43" s="80"/>
      <c r="F43" s="81"/>
      <c r="G43" s="81"/>
      <c r="H43" s="81"/>
      <c r="I43" s="81"/>
    </row>
    <row r="44" spans="1:9" s="25" customFormat="1" x14ac:dyDescent="0.35">
      <c r="A44" s="55"/>
      <c r="B44" s="26"/>
      <c r="C44" s="39"/>
      <c r="D44" s="34"/>
      <c r="E44" s="78"/>
      <c r="F44" s="79"/>
      <c r="G44" s="79"/>
      <c r="H44" s="79"/>
      <c r="I44" s="79"/>
    </row>
    <row r="45" spans="1:9" s="25" customFormat="1" x14ac:dyDescent="0.35">
      <c r="A45" s="55"/>
      <c r="B45" s="26"/>
      <c r="C45" s="39"/>
      <c r="D45" s="34"/>
      <c r="E45" s="78"/>
      <c r="F45" s="79"/>
      <c r="G45" s="79"/>
      <c r="H45" s="79"/>
      <c r="I45" s="79"/>
    </row>
    <row r="46" spans="1:9" s="25" customFormat="1" x14ac:dyDescent="0.35">
      <c r="A46" s="55">
        <v>4</v>
      </c>
      <c r="B46" s="26"/>
      <c r="C46" s="40" t="s">
        <v>119</v>
      </c>
      <c r="D46" s="28"/>
      <c r="E46" s="78"/>
      <c r="F46" s="79"/>
      <c r="G46" s="79"/>
      <c r="H46" s="79"/>
      <c r="I46" s="79"/>
    </row>
    <row r="47" spans="1:9" s="25" customFormat="1" x14ac:dyDescent="0.35">
      <c r="A47" s="55"/>
      <c r="B47" s="26" t="s">
        <v>120</v>
      </c>
      <c r="C47" s="101" t="s">
        <v>121</v>
      </c>
      <c r="D47" s="28" t="s">
        <v>81</v>
      </c>
      <c r="E47" s="91"/>
      <c r="F47" s="79"/>
      <c r="G47" s="79"/>
      <c r="H47" s="79"/>
      <c r="I47" s="79"/>
    </row>
    <row r="48" spans="1:9" s="25" customFormat="1" ht="29" x14ac:dyDescent="0.35">
      <c r="A48" s="55"/>
      <c r="B48" s="26" t="s">
        <v>122</v>
      </c>
      <c r="C48" s="101" t="s">
        <v>123</v>
      </c>
      <c r="D48" s="28" t="s">
        <v>58</v>
      </c>
      <c r="E48" s="91"/>
      <c r="F48" s="79"/>
      <c r="G48" s="79"/>
      <c r="H48" s="79"/>
      <c r="I48" s="79"/>
    </row>
    <row r="49" spans="1:9" s="25" customFormat="1" x14ac:dyDescent="0.35">
      <c r="A49" s="55"/>
      <c r="B49" s="26" t="s">
        <v>124</v>
      </c>
      <c r="C49" s="101" t="s">
        <v>125</v>
      </c>
      <c r="D49" s="28" t="s">
        <v>58</v>
      </c>
      <c r="E49" s="91"/>
      <c r="F49" s="79"/>
      <c r="G49" s="79"/>
      <c r="H49" s="79"/>
      <c r="I49" s="79"/>
    </row>
    <row r="50" spans="1:9" s="25" customFormat="1" x14ac:dyDescent="0.35">
      <c r="A50" s="55"/>
      <c r="B50" s="26" t="s">
        <v>126</v>
      </c>
      <c r="C50" s="101" t="s">
        <v>127</v>
      </c>
      <c r="D50" s="28" t="s">
        <v>71</v>
      </c>
      <c r="E50" s="91"/>
      <c r="F50" s="79"/>
      <c r="G50" s="79"/>
      <c r="H50" s="79"/>
      <c r="I50" s="79"/>
    </row>
    <row r="51" spans="1:9" s="25" customFormat="1" x14ac:dyDescent="0.35">
      <c r="A51" s="55"/>
      <c r="B51" s="26" t="s">
        <v>128</v>
      </c>
      <c r="C51" s="101" t="s">
        <v>129</v>
      </c>
      <c r="D51" s="28" t="s">
        <v>71</v>
      </c>
      <c r="E51" s="91"/>
      <c r="F51" s="79"/>
      <c r="G51" s="79"/>
      <c r="H51" s="79"/>
      <c r="I51" s="79"/>
    </row>
    <row r="52" spans="1:9" s="25" customFormat="1" ht="29" x14ac:dyDescent="0.35">
      <c r="A52" s="55"/>
      <c r="B52" s="26" t="s">
        <v>130</v>
      </c>
      <c r="C52" s="31" t="s">
        <v>131</v>
      </c>
      <c r="D52" s="17"/>
      <c r="E52" s="91"/>
      <c r="F52" s="79"/>
      <c r="G52" s="79"/>
      <c r="H52" s="79"/>
      <c r="I52" s="79"/>
    </row>
    <row r="53" spans="1:9" s="25" customFormat="1" x14ac:dyDescent="0.35">
      <c r="A53" s="55"/>
      <c r="B53" s="26"/>
      <c r="C53" s="19" t="s">
        <v>132</v>
      </c>
      <c r="D53" s="17" t="s">
        <v>66</v>
      </c>
      <c r="E53" s="92"/>
      <c r="F53" s="90"/>
      <c r="G53" s="90"/>
      <c r="H53" s="90"/>
      <c r="I53" s="90"/>
    </row>
    <row r="54" spans="1:9" s="25" customFormat="1" x14ac:dyDescent="0.35">
      <c r="A54" s="55"/>
      <c r="B54" s="26"/>
      <c r="C54" s="19" t="s">
        <v>133</v>
      </c>
      <c r="D54" s="17" t="s">
        <v>66</v>
      </c>
      <c r="E54" s="92"/>
      <c r="F54" s="90"/>
      <c r="G54" s="90"/>
      <c r="H54" s="90"/>
      <c r="I54" s="90"/>
    </row>
    <row r="55" spans="1:9" s="25" customFormat="1" x14ac:dyDescent="0.35">
      <c r="A55" s="55"/>
      <c r="B55" s="26"/>
      <c r="C55" s="19" t="s">
        <v>134</v>
      </c>
      <c r="D55" s="17" t="s">
        <v>66</v>
      </c>
      <c r="E55" s="92"/>
      <c r="F55" s="90"/>
      <c r="G55" s="90"/>
      <c r="H55" s="90"/>
      <c r="I55" s="90"/>
    </row>
    <row r="56" spans="1:9" s="36" customFormat="1" x14ac:dyDescent="0.35">
      <c r="A56" s="55"/>
      <c r="B56" s="26"/>
      <c r="C56" s="38" t="s">
        <v>106</v>
      </c>
      <c r="D56" s="17" t="s">
        <v>135</v>
      </c>
      <c r="E56" s="89" t="str">
        <f>IF(SUM(E53:E55)=1,"Your answer totals 100% as requested","Your answer does not total 100% as requested.  Please revise.")</f>
        <v>Your answer does not total 100% as requested.  Please revise.</v>
      </c>
      <c r="F56" s="90"/>
      <c r="G56" s="90"/>
      <c r="H56" s="90"/>
      <c r="I56" s="90"/>
    </row>
    <row r="57" spans="1:9" s="25" customFormat="1" ht="30" customHeight="1" x14ac:dyDescent="0.35">
      <c r="A57" s="55"/>
      <c r="B57" s="26" t="s">
        <v>136</v>
      </c>
      <c r="C57" s="31" t="s">
        <v>137</v>
      </c>
      <c r="D57" s="17" t="s">
        <v>71</v>
      </c>
      <c r="E57" s="91"/>
      <c r="F57" s="79"/>
      <c r="G57" s="79"/>
      <c r="H57" s="79"/>
      <c r="I57" s="79"/>
    </row>
    <row r="58" spans="1:9" s="25" customFormat="1" ht="29" x14ac:dyDescent="0.35">
      <c r="A58" s="55"/>
      <c r="B58" s="26" t="s">
        <v>138</v>
      </c>
      <c r="C58" s="31" t="s">
        <v>139</v>
      </c>
      <c r="D58" s="17" t="s">
        <v>81</v>
      </c>
      <c r="E58" s="74" t="s">
        <v>140</v>
      </c>
      <c r="F58" s="74" t="s">
        <v>141</v>
      </c>
      <c r="G58" s="74" t="s">
        <v>142</v>
      </c>
      <c r="H58" s="74" t="s">
        <v>143</v>
      </c>
      <c r="I58" s="79"/>
    </row>
    <row r="59" spans="1:9" s="25" customFormat="1" ht="29" x14ac:dyDescent="0.35">
      <c r="A59" s="55"/>
      <c r="B59" s="26" t="s">
        <v>144</v>
      </c>
      <c r="C59" s="31" t="s">
        <v>145</v>
      </c>
      <c r="D59" s="17" t="s">
        <v>58</v>
      </c>
      <c r="E59" s="91"/>
      <c r="F59" s="91"/>
      <c r="G59" s="91"/>
      <c r="H59" s="91"/>
      <c r="I59" s="79"/>
    </row>
    <row r="60" spans="1:9" s="25" customFormat="1" ht="29" x14ac:dyDescent="0.35">
      <c r="A60" s="55"/>
      <c r="B60" s="26" t="s">
        <v>146</v>
      </c>
      <c r="C60" s="101" t="s">
        <v>147</v>
      </c>
      <c r="D60" s="28"/>
      <c r="E60" s="79"/>
      <c r="F60" s="79"/>
      <c r="G60" s="79"/>
      <c r="H60" s="79"/>
      <c r="I60" s="79"/>
    </row>
    <row r="61" spans="1:9" s="25" customFormat="1" x14ac:dyDescent="0.35">
      <c r="A61" s="55"/>
      <c r="B61" s="26"/>
      <c r="C61" s="41" t="s">
        <v>148</v>
      </c>
      <c r="D61" s="28" t="s">
        <v>71</v>
      </c>
      <c r="E61" s="91"/>
      <c r="F61" s="79"/>
      <c r="G61" s="79"/>
      <c r="H61" s="79"/>
      <c r="I61" s="79"/>
    </row>
    <row r="62" spans="1:9" s="25" customFormat="1" x14ac:dyDescent="0.35">
      <c r="A62" s="55"/>
      <c r="B62" s="26"/>
      <c r="C62" s="41" t="s">
        <v>149</v>
      </c>
      <c r="D62" s="28" t="s">
        <v>71</v>
      </c>
      <c r="E62" s="91"/>
      <c r="F62" s="79"/>
      <c r="G62" s="79"/>
      <c r="H62" s="79"/>
      <c r="I62" s="79"/>
    </row>
    <row r="63" spans="1:9" s="25" customFormat="1" x14ac:dyDescent="0.35">
      <c r="A63" s="55"/>
      <c r="B63" s="26"/>
      <c r="C63" s="41" t="s">
        <v>150</v>
      </c>
      <c r="D63" s="28" t="s">
        <v>71</v>
      </c>
      <c r="E63" s="91"/>
      <c r="F63" s="79"/>
      <c r="G63" s="79"/>
      <c r="H63" s="79"/>
      <c r="I63" s="79"/>
    </row>
    <row r="64" spans="1:9" s="25" customFormat="1" ht="29" x14ac:dyDescent="0.35">
      <c r="A64" s="55"/>
      <c r="B64" s="42" t="s">
        <v>151</v>
      </c>
      <c r="C64" s="101" t="s">
        <v>152</v>
      </c>
      <c r="D64" s="28"/>
      <c r="E64" s="79"/>
      <c r="F64" s="79"/>
      <c r="G64" s="79"/>
      <c r="H64" s="79"/>
      <c r="I64" s="79"/>
    </row>
    <row r="65" spans="1:9" s="25" customFormat="1" x14ac:dyDescent="0.35">
      <c r="A65" s="55"/>
      <c r="B65" s="42"/>
      <c r="C65" s="41" t="s">
        <v>153</v>
      </c>
      <c r="D65" s="28" t="s">
        <v>71</v>
      </c>
      <c r="E65" s="91"/>
      <c r="F65" s="79"/>
      <c r="G65" s="79"/>
      <c r="H65" s="79"/>
      <c r="I65" s="79"/>
    </row>
    <row r="66" spans="1:9" s="25" customFormat="1" x14ac:dyDescent="0.35">
      <c r="A66" s="55"/>
      <c r="B66" s="42"/>
      <c r="C66" s="41" t="s">
        <v>154</v>
      </c>
      <c r="D66" s="28" t="s">
        <v>71</v>
      </c>
      <c r="E66" s="91"/>
      <c r="F66" s="79"/>
      <c r="G66" s="79"/>
      <c r="H66" s="79"/>
      <c r="I66" s="79"/>
    </row>
    <row r="67" spans="1:9" s="25" customFormat="1" x14ac:dyDescent="0.35">
      <c r="A67" s="55"/>
      <c r="B67" s="42"/>
      <c r="C67" s="41" t="s">
        <v>155</v>
      </c>
      <c r="D67" s="28" t="s">
        <v>71</v>
      </c>
      <c r="E67" s="91"/>
      <c r="F67" s="79"/>
      <c r="G67" s="79"/>
      <c r="H67" s="79"/>
      <c r="I67" s="79"/>
    </row>
    <row r="68" spans="1:9" s="25" customFormat="1" ht="43.5" x14ac:dyDescent="0.35">
      <c r="A68" s="55"/>
      <c r="B68" s="42" t="s">
        <v>156</v>
      </c>
      <c r="C68" s="31" t="s">
        <v>157</v>
      </c>
      <c r="D68" s="17"/>
      <c r="E68" s="43" t="s">
        <v>158</v>
      </c>
      <c r="F68" s="43" t="s">
        <v>159</v>
      </c>
      <c r="G68" s="79"/>
      <c r="H68" s="79"/>
      <c r="I68" s="79"/>
    </row>
    <row r="69" spans="1:9" s="25" customFormat="1" x14ac:dyDescent="0.35">
      <c r="A69" s="55"/>
      <c r="B69" s="42"/>
      <c r="C69" s="19" t="s">
        <v>160</v>
      </c>
      <c r="D69" s="17"/>
      <c r="E69" s="91"/>
      <c r="F69" s="92"/>
      <c r="G69" s="79"/>
      <c r="H69" s="79"/>
      <c r="I69" s="79"/>
    </row>
    <row r="70" spans="1:9" s="25" customFormat="1" x14ac:dyDescent="0.35">
      <c r="A70" s="55"/>
      <c r="B70" s="26"/>
      <c r="C70" s="19" t="s">
        <v>161</v>
      </c>
      <c r="D70" s="17"/>
      <c r="E70" s="93"/>
      <c r="F70" s="94"/>
      <c r="G70" s="95"/>
      <c r="H70" s="95"/>
      <c r="I70" s="95"/>
    </row>
    <row r="71" spans="1:9" s="25" customFormat="1" x14ac:dyDescent="0.35">
      <c r="A71" s="55"/>
      <c r="B71" s="42"/>
      <c r="C71" s="19" t="s">
        <v>162</v>
      </c>
      <c r="D71" s="17"/>
      <c r="E71" s="91"/>
      <c r="F71" s="92"/>
      <c r="G71" s="79"/>
      <c r="H71" s="79"/>
      <c r="I71" s="79"/>
    </row>
    <row r="72" spans="1:9" s="25" customFormat="1" x14ac:dyDescent="0.35">
      <c r="A72" s="55"/>
      <c r="B72" s="42"/>
      <c r="C72" s="19" t="s">
        <v>163</v>
      </c>
      <c r="D72" s="17"/>
      <c r="E72" s="91"/>
      <c r="F72" s="92"/>
      <c r="G72" s="79"/>
      <c r="H72" s="79"/>
      <c r="I72" s="79"/>
    </row>
    <row r="73" spans="1:9" s="25" customFormat="1" x14ac:dyDescent="0.35">
      <c r="A73" s="55"/>
      <c r="B73" s="42"/>
      <c r="C73" s="19" t="s">
        <v>164</v>
      </c>
      <c r="D73" s="17"/>
      <c r="E73" s="91"/>
      <c r="F73" s="92"/>
      <c r="G73" s="79"/>
      <c r="H73" s="79"/>
      <c r="I73" s="79"/>
    </row>
    <row r="74" spans="1:9" s="25" customFormat="1" x14ac:dyDescent="0.35">
      <c r="A74" s="55"/>
      <c r="B74" s="42"/>
      <c r="C74" s="19" t="s">
        <v>165</v>
      </c>
      <c r="D74" s="17"/>
      <c r="E74" s="91"/>
      <c r="F74" s="92"/>
      <c r="G74" s="79"/>
      <c r="H74" s="79"/>
      <c r="I74" s="79"/>
    </row>
    <row r="75" spans="1:9" s="25" customFormat="1" x14ac:dyDescent="0.35">
      <c r="A75" s="55"/>
      <c r="B75" s="26"/>
      <c r="C75" s="19" t="s">
        <v>166</v>
      </c>
      <c r="D75" s="17"/>
      <c r="E75" s="91"/>
      <c r="F75" s="92"/>
      <c r="G75" s="79"/>
      <c r="H75" s="79"/>
      <c r="I75" s="79"/>
    </row>
    <row r="76" spans="1:9" s="25" customFormat="1" x14ac:dyDescent="0.35">
      <c r="A76" s="55"/>
      <c r="B76" s="26"/>
      <c r="C76" s="19" t="s">
        <v>167</v>
      </c>
      <c r="D76" s="17"/>
      <c r="E76" s="91"/>
      <c r="F76" s="92"/>
      <c r="G76" s="79"/>
      <c r="H76" s="79"/>
      <c r="I76" s="79"/>
    </row>
    <row r="77" spans="1:9" s="25" customFormat="1" x14ac:dyDescent="0.35">
      <c r="A77" s="55"/>
      <c r="B77" s="26"/>
      <c r="C77" s="19" t="s">
        <v>168</v>
      </c>
      <c r="D77" s="17"/>
      <c r="E77" s="91"/>
      <c r="F77" s="92"/>
      <c r="G77" s="79"/>
      <c r="H77" s="79"/>
      <c r="I77" s="79"/>
    </row>
    <row r="78" spans="1:9" s="25" customFormat="1" x14ac:dyDescent="0.35">
      <c r="A78" s="55"/>
      <c r="B78" s="26"/>
      <c r="C78" s="19" t="s">
        <v>169</v>
      </c>
      <c r="D78" s="17"/>
      <c r="E78" s="91"/>
      <c r="F78" s="92"/>
      <c r="G78" s="79"/>
      <c r="H78" s="79"/>
      <c r="I78" s="79"/>
    </row>
    <row r="79" spans="1:9" s="25" customFormat="1" x14ac:dyDescent="0.35">
      <c r="A79" s="55"/>
      <c r="B79" s="26"/>
      <c r="C79" s="19" t="s">
        <v>170</v>
      </c>
      <c r="D79" s="17"/>
      <c r="E79" s="91"/>
      <c r="F79" s="92"/>
      <c r="G79" s="79"/>
      <c r="H79" s="79"/>
      <c r="I79" s="79"/>
    </row>
    <row r="80" spans="1:9" s="25" customFormat="1" x14ac:dyDescent="0.35">
      <c r="A80" s="55"/>
      <c r="B80" s="26"/>
      <c r="C80" s="19" t="s">
        <v>171</v>
      </c>
      <c r="D80" s="17"/>
      <c r="E80" s="91"/>
      <c r="F80" s="92"/>
      <c r="G80" s="79"/>
      <c r="H80" s="79"/>
      <c r="I80" s="79"/>
    </row>
    <row r="81" spans="1:9" s="25" customFormat="1" ht="29" x14ac:dyDescent="0.35">
      <c r="A81" s="55"/>
      <c r="B81" s="26" t="s">
        <v>172</v>
      </c>
      <c r="C81" s="33" t="s">
        <v>173</v>
      </c>
      <c r="D81" s="34" t="s">
        <v>58</v>
      </c>
      <c r="E81" s="80"/>
      <c r="F81" s="81"/>
      <c r="G81" s="81"/>
      <c r="H81" s="81"/>
      <c r="I81" s="81"/>
    </row>
    <row r="82" spans="1:9" s="25" customFormat="1" x14ac:dyDescent="0.35">
      <c r="A82" s="55"/>
      <c r="B82" s="26"/>
      <c r="C82" s="19"/>
      <c r="D82" s="44"/>
      <c r="E82" s="78"/>
      <c r="F82" s="79"/>
      <c r="G82" s="79"/>
      <c r="H82" s="79"/>
      <c r="I82" s="79"/>
    </row>
    <row r="83" spans="1:9" s="25" customFormat="1" x14ac:dyDescent="0.35">
      <c r="A83" s="55">
        <v>5</v>
      </c>
      <c r="B83" s="26"/>
      <c r="C83" s="40" t="s">
        <v>174</v>
      </c>
      <c r="D83" s="44"/>
      <c r="E83" s="78"/>
      <c r="F83" s="79"/>
      <c r="G83" s="79"/>
      <c r="H83" s="79"/>
      <c r="I83" s="79"/>
    </row>
    <row r="84" spans="1:9" s="25" customFormat="1" ht="29" x14ac:dyDescent="0.35">
      <c r="A84" s="55"/>
      <c r="B84" s="26" t="s">
        <v>175</v>
      </c>
      <c r="C84" s="31" t="s">
        <v>176</v>
      </c>
      <c r="D84" s="44"/>
      <c r="E84" s="78"/>
      <c r="F84" s="79"/>
      <c r="G84" s="79"/>
      <c r="H84" s="79"/>
      <c r="I84" s="79"/>
    </row>
    <row r="85" spans="1:9" s="25" customFormat="1" x14ac:dyDescent="0.35">
      <c r="A85" s="55"/>
      <c r="B85" s="26"/>
      <c r="C85" s="41" t="s">
        <v>177</v>
      </c>
      <c r="D85" s="28" t="s">
        <v>58</v>
      </c>
      <c r="E85" s="91"/>
      <c r="F85" s="79"/>
      <c r="G85" s="79"/>
      <c r="H85" s="79"/>
      <c r="I85" s="79"/>
    </row>
    <row r="86" spans="1:9" s="25" customFormat="1" x14ac:dyDescent="0.35">
      <c r="A86" s="55"/>
      <c r="B86" s="26"/>
      <c r="C86" s="41" t="s">
        <v>178</v>
      </c>
      <c r="D86" s="28" t="s">
        <v>58</v>
      </c>
      <c r="E86" s="91"/>
      <c r="F86" s="79"/>
      <c r="G86" s="79"/>
      <c r="H86" s="79"/>
      <c r="I86" s="79"/>
    </row>
    <row r="87" spans="1:9" s="25" customFormat="1" x14ac:dyDescent="0.35">
      <c r="A87" s="55"/>
      <c r="B87" s="26"/>
      <c r="C87" s="41" t="s">
        <v>179</v>
      </c>
      <c r="D87" s="28" t="s">
        <v>58</v>
      </c>
      <c r="E87" s="91"/>
      <c r="F87" s="79"/>
      <c r="G87" s="79"/>
      <c r="H87" s="79"/>
      <c r="I87" s="79"/>
    </row>
    <row r="88" spans="1:9" s="25" customFormat="1" x14ac:dyDescent="0.35">
      <c r="A88" s="55"/>
      <c r="B88" s="26"/>
      <c r="C88" s="41" t="s">
        <v>180</v>
      </c>
      <c r="D88" s="28" t="s">
        <v>58</v>
      </c>
      <c r="E88" s="91"/>
      <c r="F88" s="79"/>
      <c r="G88" s="79"/>
      <c r="H88" s="79"/>
      <c r="I88" s="79"/>
    </row>
    <row r="89" spans="1:9" s="25" customFormat="1" x14ac:dyDescent="0.35">
      <c r="A89" s="55"/>
      <c r="B89" s="26"/>
      <c r="C89" s="41" t="s">
        <v>181</v>
      </c>
      <c r="D89" s="28" t="s">
        <v>58</v>
      </c>
      <c r="E89" s="91"/>
      <c r="F89" s="79"/>
      <c r="G89" s="79"/>
      <c r="H89" s="79"/>
      <c r="I89" s="79"/>
    </row>
    <row r="90" spans="1:9" s="25" customFormat="1" x14ac:dyDescent="0.35">
      <c r="A90" s="55"/>
      <c r="B90" s="26" t="s">
        <v>182</v>
      </c>
      <c r="C90" s="101" t="s">
        <v>183</v>
      </c>
      <c r="D90" s="28" t="s">
        <v>58</v>
      </c>
      <c r="E90" s="91"/>
      <c r="F90" s="79"/>
      <c r="G90" s="79"/>
      <c r="H90" s="79"/>
      <c r="I90" s="79"/>
    </row>
    <row r="91" spans="1:9" s="25" customFormat="1" ht="29" x14ac:dyDescent="0.35">
      <c r="A91" s="55"/>
      <c r="B91" s="26" t="s">
        <v>184</v>
      </c>
      <c r="C91" s="101" t="s">
        <v>185</v>
      </c>
      <c r="D91" s="28" t="s">
        <v>76</v>
      </c>
      <c r="E91" s="91"/>
      <c r="F91" s="79"/>
      <c r="G91" s="79"/>
      <c r="H91" s="79"/>
      <c r="I91" s="79"/>
    </row>
    <row r="92" spans="1:9" s="25" customFormat="1" ht="29" x14ac:dyDescent="0.35">
      <c r="A92" s="55"/>
      <c r="B92" s="26" t="s">
        <v>186</v>
      </c>
      <c r="C92" s="101" t="s">
        <v>187</v>
      </c>
      <c r="D92" s="28" t="s">
        <v>58</v>
      </c>
      <c r="E92" s="91"/>
      <c r="F92" s="79"/>
      <c r="G92" s="79"/>
      <c r="H92" s="79"/>
      <c r="I92" s="79"/>
    </row>
    <row r="93" spans="1:9" s="25" customFormat="1" ht="32.5" customHeight="1" x14ac:dyDescent="0.35">
      <c r="A93" s="55"/>
      <c r="B93" s="26" t="s">
        <v>188</v>
      </c>
      <c r="C93" s="101" t="s">
        <v>189</v>
      </c>
      <c r="D93" s="28" t="s">
        <v>58</v>
      </c>
      <c r="E93" s="91"/>
      <c r="F93" s="79"/>
      <c r="G93" s="79"/>
      <c r="H93" s="79"/>
      <c r="I93" s="79"/>
    </row>
    <row r="94" spans="1:9" s="25" customFormat="1" ht="29" x14ac:dyDescent="0.35">
      <c r="A94" s="55"/>
      <c r="B94" s="26" t="s">
        <v>190</v>
      </c>
      <c r="C94" s="101" t="s">
        <v>191</v>
      </c>
      <c r="D94" s="28" t="s">
        <v>58</v>
      </c>
      <c r="E94" s="91"/>
      <c r="F94" s="79"/>
      <c r="G94" s="79"/>
      <c r="H94" s="79"/>
      <c r="I94" s="79"/>
    </row>
    <row r="95" spans="1:9" s="25" customFormat="1" x14ac:dyDescent="0.35">
      <c r="A95" s="55"/>
      <c r="B95" s="26" t="s">
        <v>192</v>
      </c>
      <c r="C95" s="101" t="s">
        <v>193</v>
      </c>
      <c r="D95" s="28" t="s">
        <v>66</v>
      </c>
      <c r="E95" s="92"/>
      <c r="F95" s="90"/>
      <c r="G95" s="90"/>
      <c r="H95" s="90"/>
      <c r="I95" s="90"/>
    </row>
    <row r="96" spans="1:9" s="25" customFormat="1" x14ac:dyDescent="0.35">
      <c r="A96" s="55"/>
      <c r="B96" s="26" t="s">
        <v>194</v>
      </c>
      <c r="C96" s="101" t="s">
        <v>195</v>
      </c>
      <c r="D96" s="28" t="s">
        <v>76</v>
      </c>
      <c r="E96" s="92"/>
      <c r="F96" s="90"/>
      <c r="G96" s="90"/>
      <c r="H96" s="90"/>
      <c r="I96" s="90"/>
    </row>
    <row r="97" spans="1:9" s="25" customFormat="1" ht="43.5" x14ac:dyDescent="0.35">
      <c r="A97" s="55"/>
      <c r="B97" s="26" t="s">
        <v>196</v>
      </c>
      <c r="C97" s="101" t="s">
        <v>197</v>
      </c>
      <c r="D97" s="28" t="s">
        <v>58</v>
      </c>
      <c r="E97" s="96"/>
      <c r="F97" s="90"/>
      <c r="G97" s="90"/>
      <c r="H97" s="90"/>
      <c r="I97" s="90"/>
    </row>
    <row r="98" spans="1:9" s="25" customFormat="1" x14ac:dyDescent="0.35">
      <c r="A98" s="55"/>
      <c r="B98" s="45"/>
      <c r="C98" s="101"/>
      <c r="D98" s="28"/>
      <c r="E98" s="90"/>
      <c r="F98" s="90"/>
      <c r="G98" s="90"/>
      <c r="H98" s="90"/>
      <c r="I98" s="90"/>
    </row>
    <row r="99" spans="1:9" s="25" customFormat="1" ht="29" x14ac:dyDescent="0.35">
      <c r="A99" s="55"/>
      <c r="B99" s="26"/>
      <c r="C99" s="46" t="s">
        <v>198</v>
      </c>
      <c r="D99" s="28"/>
      <c r="E99" s="78"/>
      <c r="F99" s="79"/>
      <c r="G99" s="79"/>
      <c r="H99" s="79"/>
      <c r="I99" s="79"/>
    </row>
    <row r="100" spans="1:9" s="25" customFormat="1" ht="29" x14ac:dyDescent="0.35">
      <c r="A100" s="55"/>
      <c r="B100" s="26" t="s">
        <v>199</v>
      </c>
      <c r="C100" s="31" t="s">
        <v>200</v>
      </c>
      <c r="D100" s="17"/>
      <c r="E100" s="74" t="s">
        <v>201</v>
      </c>
      <c r="F100" s="74" t="s">
        <v>201</v>
      </c>
      <c r="G100" s="74" t="s">
        <v>201</v>
      </c>
      <c r="H100" s="74" t="s">
        <v>201</v>
      </c>
      <c r="I100" s="74" t="s">
        <v>201</v>
      </c>
    </row>
    <row r="101" spans="1:9" s="25" customFormat="1" ht="29" x14ac:dyDescent="0.35">
      <c r="A101" s="55"/>
      <c r="B101" s="26" t="s">
        <v>202</v>
      </c>
      <c r="C101" s="31" t="s">
        <v>203</v>
      </c>
      <c r="D101" s="17" t="s">
        <v>66</v>
      </c>
      <c r="E101" s="92"/>
      <c r="F101" s="92"/>
      <c r="G101" s="92"/>
      <c r="H101" s="92"/>
      <c r="I101" s="92"/>
    </row>
    <row r="102" spans="1:9" s="25" customFormat="1" ht="29" x14ac:dyDescent="0.35">
      <c r="A102" s="55"/>
      <c r="B102" s="26" t="s">
        <v>204</v>
      </c>
      <c r="C102" s="31" t="s">
        <v>205</v>
      </c>
      <c r="D102" s="28" t="s">
        <v>76</v>
      </c>
      <c r="E102" s="80"/>
      <c r="F102" s="79"/>
      <c r="G102" s="79"/>
      <c r="H102" s="79"/>
      <c r="I102" s="79"/>
    </row>
    <row r="103" spans="1:9" s="25" customFormat="1" x14ac:dyDescent="0.35">
      <c r="A103" s="55"/>
      <c r="B103" s="26" t="s">
        <v>206</v>
      </c>
      <c r="C103" s="101" t="s">
        <v>207</v>
      </c>
      <c r="D103" s="28" t="s">
        <v>71</v>
      </c>
      <c r="E103" s="91"/>
      <c r="F103" s="79"/>
      <c r="G103" s="79"/>
      <c r="H103" s="79"/>
      <c r="I103" s="79"/>
    </row>
    <row r="104" spans="1:9" s="36" customFormat="1" x14ac:dyDescent="0.35">
      <c r="A104" s="55"/>
      <c r="B104" s="26" t="s">
        <v>208</v>
      </c>
      <c r="C104" s="31" t="s">
        <v>209</v>
      </c>
      <c r="D104" s="17" t="s">
        <v>71</v>
      </c>
      <c r="E104" s="85"/>
      <c r="F104" s="86"/>
      <c r="G104" s="86"/>
      <c r="H104" s="86"/>
      <c r="I104" s="86"/>
    </row>
    <row r="105" spans="1:9" s="25" customFormat="1" ht="29" x14ac:dyDescent="0.35">
      <c r="A105" s="55"/>
      <c r="B105" s="26" t="s">
        <v>210</v>
      </c>
      <c r="C105" s="31" t="s">
        <v>211</v>
      </c>
      <c r="D105" s="17" t="s">
        <v>66</v>
      </c>
      <c r="E105" s="92"/>
      <c r="F105" s="90"/>
      <c r="G105" s="90"/>
      <c r="H105" s="90"/>
      <c r="I105" s="90"/>
    </row>
    <row r="106" spans="1:9" s="25" customFormat="1" ht="43.5" x14ac:dyDescent="0.35">
      <c r="A106" s="55"/>
      <c r="B106" s="26" t="s">
        <v>212</v>
      </c>
      <c r="C106" s="17" t="s">
        <v>213</v>
      </c>
      <c r="D106" s="17" t="s">
        <v>58</v>
      </c>
      <c r="E106" s="91"/>
      <c r="F106" s="79"/>
      <c r="G106" s="79"/>
      <c r="H106" s="79"/>
      <c r="I106" s="79"/>
    </row>
    <row r="107" spans="1:9" s="25" customFormat="1" x14ac:dyDescent="0.35">
      <c r="A107" s="55"/>
      <c r="B107" s="26" t="s">
        <v>214</v>
      </c>
      <c r="C107" s="31" t="s">
        <v>215</v>
      </c>
      <c r="D107" s="17" t="s">
        <v>66</v>
      </c>
      <c r="E107" s="92"/>
      <c r="F107" s="90"/>
      <c r="G107" s="90"/>
      <c r="H107" s="90"/>
      <c r="I107" s="90"/>
    </row>
    <row r="108" spans="1:9" s="25" customFormat="1" ht="29" x14ac:dyDescent="0.35">
      <c r="A108" s="55"/>
      <c r="B108" s="26" t="s">
        <v>216</v>
      </c>
      <c r="C108" s="31" t="s">
        <v>217</v>
      </c>
      <c r="D108" s="17" t="s">
        <v>66</v>
      </c>
      <c r="E108" s="92"/>
      <c r="F108" s="90"/>
      <c r="G108" s="90"/>
      <c r="H108" s="90"/>
      <c r="I108" s="90"/>
    </row>
    <row r="109" spans="1:9" s="25" customFormat="1" x14ac:dyDescent="0.35">
      <c r="A109" s="55"/>
      <c r="B109" s="26" t="s">
        <v>218</v>
      </c>
      <c r="C109" s="101" t="s">
        <v>219</v>
      </c>
      <c r="D109" s="28" t="s">
        <v>71</v>
      </c>
      <c r="E109" s="91"/>
      <c r="F109" s="79"/>
      <c r="G109" s="79"/>
      <c r="H109" s="79"/>
      <c r="I109" s="79"/>
    </row>
    <row r="110" spans="1:9" s="25" customFormat="1" x14ac:dyDescent="0.35">
      <c r="A110" s="55"/>
      <c r="B110" s="42" t="s">
        <v>220</v>
      </c>
      <c r="C110" s="101" t="s">
        <v>221</v>
      </c>
      <c r="D110" s="28"/>
      <c r="E110" s="79"/>
      <c r="F110" s="79"/>
      <c r="G110" s="79"/>
      <c r="H110" s="79"/>
      <c r="I110" s="79"/>
    </row>
    <row r="111" spans="1:9" s="25" customFormat="1" ht="16.5" x14ac:dyDescent="0.35">
      <c r="A111" s="55"/>
      <c r="B111" s="42"/>
      <c r="C111" s="41" t="s">
        <v>222</v>
      </c>
      <c r="D111" s="28" t="s">
        <v>71</v>
      </c>
      <c r="E111" s="91"/>
      <c r="F111" s="79"/>
      <c r="G111" s="79"/>
      <c r="H111" s="79"/>
      <c r="I111" s="79"/>
    </row>
    <row r="112" spans="1:9" s="25" customFormat="1" ht="16.5" x14ac:dyDescent="0.35">
      <c r="A112" s="55"/>
      <c r="B112" s="42"/>
      <c r="C112" s="41" t="s">
        <v>223</v>
      </c>
      <c r="D112" s="28" t="s">
        <v>71</v>
      </c>
      <c r="E112" s="91"/>
      <c r="F112" s="79"/>
      <c r="G112" s="79"/>
      <c r="H112" s="79"/>
      <c r="I112" s="79"/>
    </row>
    <row r="113" spans="1:9" s="25" customFormat="1" ht="16.5" x14ac:dyDescent="0.35">
      <c r="A113" s="55"/>
      <c r="B113" s="42"/>
      <c r="C113" s="41" t="s">
        <v>224</v>
      </c>
      <c r="D113" s="28" t="s">
        <v>71</v>
      </c>
      <c r="E113" s="91"/>
      <c r="F113" s="79"/>
      <c r="G113" s="79"/>
      <c r="H113" s="79"/>
      <c r="I113" s="79"/>
    </row>
    <row r="114" spans="1:9" s="25" customFormat="1" ht="16.5" x14ac:dyDescent="0.35">
      <c r="A114" s="55"/>
      <c r="B114" s="42"/>
      <c r="C114" s="41" t="s">
        <v>225</v>
      </c>
      <c r="D114" s="28" t="s">
        <v>71</v>
      </c>
      <c r="E114" s="91"/>
      <c r="F114" s="79"/>
      <c r="G114" s="79"/>
      <c r="H114" s="79"/>
      <c r="I114" s="79"/>
    </row>
    <row r="115" spans="1:9" s="25" customFormat="1" ht="16.5" x14ac:dyDescent="0.35">
      <c r="A115" s="55"/>
      <c r="B115" s="42"/>
      <c r="C115" s="41" t="s">
        <v>226</v>
      </c>
      <c r="D115" s="28" t="s">
        <v>71</v>
      </c>
      <c r="E115" s="91"/>
      <c r="F115" s="79"/>
      <c r="G115" s="79"/>
      <c r="H115" s="79"/>
      <c r="I115" s="79"/>
    </row>
    <row r="116" spans="1:9" s="25" customFormat="1" x14ac:dyDescent="0.35">
      <c r="A116" s="55"/>
      <c r="B116" s="42" t="s">
        <v>227</v>
      </c>
      <c r="C116" s="101" t="s">
        <v>228</v>
      </c>
      <c r="D116" s="28" t="s">
        <v>58</v>
      </c>
      <c r="E116" s="91"/>
      <c r="F116" s="79"/>
      <c r="G116" s="79"/>
      <c r="H116" s="79"/>
      <c r="I116" s="79"/>
    </row>
    <row r="117" spans="1:9" s="25" customFormat="1" x14ac:dyDescent="0.35">
      <c r="A117" s="55"/>
      <c r="B117" s="26"/>
      <c r="C117" s="101"/>
      <c r="D117" s="28"/>
      <c r="E117" s="78"/>
      <c r="F117" s="79"/>
      <c r="G117" s="79"/>
      <c r="H117" s="79"/>
      <c r="I117" s="79"/>
    </row>
    <row r="118" spans="1:9" s="25" customFormat="1" ht="29" x14ac:dyDescent="0.35">
      <c r="A118" s="55"/>
      <c r="B118" s="26"/>
      <c r="C118" s="47" t="s">
        <v>229</v>
      </c>
      <c r="D118" s="28"/>
      <c r="E118" s="78"/>
      <c r="F118" s="79"/>
      <c r="G118" s="79"/>
      <c r="H118" s="79"/>
      <c r="I118" s="79"/>
    </row>
    <row r="119" spans="1:9" s="25" customFormat="1" x14ac:dyDescent="0.35">
      <c r="A119" s="55"/>
      <c r="B119" s="42" t="s">
        <v>230</v>
      </c>
      <c r="C119" s="101" t="s">
        <v>231</v>
      </c>
      <c r="D119" s="28" t="s">
        <v>58</v>
      </c>
      <c r="E119" s="91"/>
      <c r="F119" s="79"/>
      <c r="G119" s="79"/>
      <c r="H119" s="79"/>
      <c r="I119" s="79"/>
    </row>
    <row r="120" spans="1:9" s="25" customFormat="1" ht="29" x14ac:dyDescent="0.35">
      <c r="A120" s="55"/>
      <c r="B120" s="42" t="s">
        <v>232</v>
      </c>
      <c r="C120" s="31" t="s">
        <v>233</v>
      </c>
      <c r="D120" s="28" t="s">
        <v>71</v>
      </c>
      <c r="E120" s="91"/>
      <c r="F120" s="79"/>
      <c r="G120" s="79"/>
      <c r="H120" s="79"/>
      <c r="I120" s="79"/>
    </row>
    <row r="121" spans="1:9" s="25" customFormat="1" x14ac:dyDescent="0.35">
      <c r="A121" s="55"/>
      <c r="B121" s="42" t="s">
        <v>234</v>
      </c>
      <c r="C121" s="101" t="s">
        <v>235</v>
      </c>
      <c r="D121" s="28" t="s">
        <v>71</v>
      </c>
      <c r="E121" s="91"/>
      <c r="F121" s="79"/>
      <c r="G121" s="79"/>
      <c r="H121" s="79"/>
      <c r="I121" s="79"/>
    </row>
    <row r="122" spans="1:9" s="25" customFormat="1" x14ac:dyDescent="0.35">
      <c r="A122" s="55"/>
      <c r="B122" s="42" t="s">
        <v>236</v>
      </c>
      <c r="C122" s="31" t="s">
        <v>237</v>
      </c>
      <c r="D122" s="17" t="s">
        <v>71</v>
      </c>
      <c r="E122" s="91"/>
      <c r="F122" s="79"/>
      <c r="G122" s="79"/>
      <c r="H122" s="79"/>
      <c r="I122" s="79"/>
    </row>
    <row r="123" spans="1:9" s="25" customFormat="1" x14ac:dyDescent="0.35">
      <c r="A123" s="55"/>
      <c r="B123" s="42" t="s">
        <v>238</v>
      </c>
      <c r="C123" s="101" t="s">
        <v>239</v>
      </c>
      <c r="D123" s="28"/>
      <c r="E123" s="79"/>
      <c r="F123" s="79"/>
      <c r="G123" s="79"/>
      <c r="H123" s="79"/>
      <c r="I123" s="79"/>
    </row>
    <row r="124" spans="1:9" s="25" customFormat="1" ht="16.5" x14ac:dyDescent="0.35">
      <c r="A124" s="55"/>
      <c r="B124" s="42"/>
      <c r="C124" s="41" t="s">
        <v>240</v>
      </c>
      <c r="D124" s="28" t="s">
        <v>71</v>
      </c>
      <c r="E124" s="91"/>
      <c r="F124" s="79"/>
      <c r="G124" s="79"/>
      <c r="H124" s="79"/>
      <c r="I124" s="79"/>
    </row>
    <row r="125" spans="1:9" s="25" customFormat="1" ht="16.5" x14ac:dyDescent="0.35">
      <c r="A125" s="55"/>
      <c r="B125" s="42"/>
      <c r="C125" s="41" t="s">
        <v>241</v>
      </c>
      <c r="D125" s="28" t="s">
        <v>71</v>
      </c>
      <c r="E125" s="91"/>
      <c r="F125" s="79"/>
      <c r="G125" s="79"/>
      <c r="H125" s="79"/>
      <c r="I125" s="79"/>
    </row>
    <row r="126" spans="1:9" s="25" customFormat="1" ht="16.5" x14ac:dyDescent="0.35">
      <c r="A126" s="55"/>
      <c r="B126" s="42"/>
      <c r="C126" s="41" t="s">
        <v>242</v>
      </c>
      <c r="D126" s="28" t="s">
        <v>71</v>
      </c>
      <c r="E126" s="91"/>
      <c r="F126" s="79"/>
      <c r="G126" s="79"/>
      <c r="H126" s="79"/>
      <c r="I126" s="79"/>
    </row>
    <row r="127" spans="1:9" s="25" customFormat="1" ht="16.5" x14ac:dyDescent="0.35">
      <c r="A127" s="55"/>
      <c r="B127" s="42"/>
      <c r="C127" s="41" t="s">
        <v>243</v>
      </c>
      <c r="D127" s="28" t="s">
        <v>71</v>
      </c>
      <c r="E127" s="91"/>
      <c r="F127" s="79"/>
      <c r="G127" s="79"/>
      <c r="H127" s="79"/>
      <c r="I127" s="79"/>
    </row>
    <row r="128" spans="1:9" s="25" customFormat="1" ht="29" x14ac:dyDescent="0.35">
      <c r="A128" s="55"/>
      <c r="B128" s="42" t="s">
        <v>244</v>
      </c>
      <c r="C128" s="101" t="s">
        <v>245</v>
      </c>
      <c r="D128" s="28" t="s">
        <v>58</v>
      </c>
      <c r="E128" s="91"/>
      <c r="F128" s="79"/>
      <c r="G128" s="79"/>
      <c r="H128" s="79"/>
      <c r="I128" s="79"/>
    </row>
    <row r="129" spans="1:9" s="25" customFormat="1" x14ac:dyDescent="0.35">
      <c r="A129" s="55"/>
      <c r="B129" s="42"/>
      <c r="C129" s="101"/>
      <c r="D129" s="28"/>
      <c r="E129" s="91"/>
      <c r="F129" s="79"/>
      <c r="G129" s="79"/>
      <c r="H129" s="79"/>
      <c r="I129" s="79"/>
    </row>
    <row r="130" spans="1:9" s="25" customFormat="1" ht="29" x14ac:dyDescent="0.35">
      <c r="A130" s="55"/>
      <c r="B130" s="26" t="s">
        <v>246</v>
      </c>
      <c r="C130" s="33" t="s">
        <v>247</v>
      </c>
      <c r="D130" s="34" t="s">
        <v>58</v>
      </c>
      <c r="E130" s="80"/>
      <c r="F130" s="81"/>
      <c r="G130" s="81"/>
      <c r="H130" s="81"/>
      <c r="I130" s="81"/>
    </row>
    <row r="131" spans="1:9" s="25" customFormat="1" x14ac:dyDescent="0.35">
      <c r="A131" s="55"/>
      <c r="B131" s="26"/>
      <c r="C131" s="101"/>
      <c r="D131" s="28"/>
      <c r="E131" s="78"/>
      <c r="F131" s="79"/>
      <c r="G131" s="79"/>
      <c r="H131" s="79"/>
      <c r="I131" s="79"/>
    </row>
    <row r="132" spans="1:9" s="25" customFormat="1" x14ac:dyDescent="0.35">
      <c r="A132" s="55">
        <v>6</v>
      </c>
      <c r="B132" s="26"/>
      <c r="C132" s="40" t="s">
        <v>248</v>
      </c>
      <c r="D132" s="28"/>
      <c r="E132" s="78"/>
      <c r="F132" s="79"/>
      <c r="G132" s="79"/>
      <c r="H132" s="79"/>
      <c r="I132" s="79"/>
    </row>
    <row r="133" spans="1:9" s="25" customFormat="1" x14ac:dyDescent="0.35">
      <c r="A133" s="55"/>
      <c r="B133" s="42" t="s">
        <v>249</v>
      </c>
      <c r="C133" s="101" t="s">
        <v>250</v>
      </c>
      <c r="D133" s="28" t="s">
        <v>76</v>
      </c>
      <c r="E133" s="80"/>
      <c r="F133" s="79"/>
      <c r="G133" s="79"/>
      <c r="H133" s="79"/>
      <c r="I133" s="79"/>
    </row>
    <row r="134" spans="1:9" s="25" customFormat="1" x14ac:dyDescent="0.35">
      <c r="A134" s="55"/>
      <c r="B134" s="42" t="s">
        <v>251</v>
      </c>
      <c r="C134" s="31" t="s">
        <v>252</v>
      </c>
      <c r="D134" s="17" t="s">
        <v>58</v>
      </c>
      <c r="E134" s="91"/>
      <c r="F134" s="79"/>
      <c r="G134" s="79"/>
      <c r="H134" s="79"/>
      <c r="I134" s="79"/>
    </row>
    <row r="135" spans="1:9" s="25" customFormat="1" ht="29" x14ac:dyDescent="0.35">
      <c r="A135" s="55"/>
      <c r="B135" s="42" t="s">
        <v>253</v>
      </c>
      <c r="C135" s="101" t="s">
        <v>254</v>
      </c>
      <c r="D135" s="28"/>
      <c r="E135" s="79"/>
      <c r="F135" s="79"/>
      <c r="G135" s="79"/>
      <c r="H135" s="79"/>
      <c r="I135" s="79"/>
    </row>
    <row r="136" spans="1:9" s="25" customFormat="1" x14ac:dyDescent="0.35">
      <c r="A136" s="55"/>
      <c r="B136" s="26"/>
      <c r="C136" s="37" t="s">
        <v>255</v>
      </c>
      <c r="D136" s="28" t="s">
        <v>76</v>
      </c>
      <c r="E136" s="80"/>
      <c r="F136" s="79"/>
      <c r="G136" s="79"/>
      <c r="H136" s="79"/>
      <c r="I136" s="79"/>
    </row>
    <row r="137" spans="1:9" s="25" customFormat="1" x14ac:dyDescent="0.35">
      <c r="A137" s="55"/>
      <c r="B137" s="26"/>
      <c r="C137" s="37" t="s">
        <v>256</v>
      </c>
      <c r="D137" s="28" t="s">
        <v>76</v>
      </c>
      <c r="E137" s="80"/>
      <c r="F137" s="79"/>
      <c r="G137" s="79"/>
      <c r="H137" s="79"/>
      <c r="I137" s="79"/>
    </row>
    <row r="138" spans="1:9" s="25" customFormat="1" x14ac:dyDescent="0.35">
      <c r="A138" s="55"/>
      <c r="B138" s="26"/>
      <c r="C138" s="38" t="s">
        <v>257</v>
      </c>
      <c r="D138" s="28" t="s">
        <v>76</v>
      </c>
      <c r="E138" s="80"/>
      <c r="F138" s="79"/>
      <c r="G138" s="79"/>
      <c r="H138" s="79"/>
      <c r="I138" s="79"/>
    </row>
    <row r="139" spans="1:9" s="25" customFormat="1" x14ac:dyDescent="0.35">
      <c r="A139" s="55"/>
      <c r="B139" s="26"/>
      <c r="C139" s="38" t="s">
        <v>258</v>
      </c>
      <c r="D139" s="28" t="s">
        <v>76</v>
      </c>
      <c r="E139" s="80"/>
      <c r="F139" s="79"/>
      <c r="G139" s="79"/>
      <c r="H139" s="79"/>
      <c r="I139" s="79"/>
    </row>
    <row r="140" spans="1:9" s="25" customFormat="1" x14ac:dyDescent="0.35">
      <c r="A140" s="55"/>
      <c r="B140" s="26"/>
      <c r="C140" s="38" t="s">
        <v>259</v>
      </c>
      <c r="D140" s="28" t="s">
        <v>76</v>
      </c>
      <c r="E140" s="80"/>
      <c r="F140" s="79"/>
      <c r="G140" s="79"/>
      <c r="H140" s="79"/>
      <c r="I140" s="79"/>
    </row>
    <row r="141" spans="1:9" s="25" customFormat="1" x14ac:dyDescent="0.35">
      <c r="A141" s="55"/>
      <c r="B141" s="26"/>
      <c r="C141" s="38" t="s">
        <v>260</v>
      </c>
      <c r="D141" s="28" t="s">
        <v>76</v>
      </c>
      <c r="E141" s="80"/>
      <c r="F141" s="79"/>
      <c r="G141" s="79"/>
      <c r="H141" s="79"/>
      <c r="I141" s="79"/>
    </row>
    <row r="142" spans="1:9" s="25" customFormat="1" x14ac:dyDescent="0.35">
      <c r="A142" s="55"/>
      <c r="B142" s="26"/>
      <c r="C142" s="38" t="s">
        <v>261</v>
      </c>
      <c r="D142" s="28" t="s">
        <v>76</v>
      </c>
      <c r="E142" s="80"/>
      <c r="F142" s="79"/>
      <c r="G142" s="79"/>
      <c r="H142" s="79"/>
      <c r="I142" s="79"/>
    </row>
    <row r="143" spans="1:9" s="25" customFormat="1" x14ac:dyDescent="0.35">
      <c r="A143" s="55"/>
      <c r="B143" s="26"/>
      <c r="C143" s="38" t="s">
        <v>262</v>
      </c>
      <c r="D143" s="28" t="s">
        <v>76</v>
      </c>
      <c r="E143" s="80"/>
      <c r="F143" s="79"/>
      <c r="G143" s="79"/>
      <c r="H143" s="79"/>
      <c r="I143" s="79"/>
    </row>
    <row r="144" spans="1:9" s="25" customFormat="1" x14ac:dyDescent="0.35">
      <c r="A144" s="55"/>
      <c r="B144" s="26"/>
      <c r="C144" s="38" t="s">
        <v>263</v>
      </c>
      <c r="D144" s="28" t="s">
        <v>76</v>
      </c>
      <c r="E144" s="80"/>
      <c r="F144" s="79"/>
      <c r="G144" s="79"/>
      <c r="H144" s="79"/>
      <c r="I144" s="79"/>
    </row>
    <row r="145" spans="1:9" s="25" customFormat="1" x14ac:dyDescent="0.35">
      <c r="A145" s="55"/>
      <c r="B145" s="26"/>
      <c r="C145" s="38" t="s">
        <v>264</v>
      </c>
      <c r="D145" s="28" t="s">
        <v>76</v>
      </c>
      <c r="E145" s="80"/>
      <c r="F145" s="79"/>
      <c r="G145" s="79"/>
      <c r="H145" s="79"/>
      <c r="I145" s="79"/>
    </row>
    <row r="146" spans="1:9" s="25" customFormat="1" ht="29" x14ac:dyDescent="0.35">
      <c r="A146" s="55"/>
      <c r="B146" s="42" t="s">
        <v>265</v>
      </c>
      <c r="C146" s="101" t="s">
        <v>266</v>
      </c>
      <c r="D146" s="28" t="s">
        <v>66</v>
      </c>
      <c r="E146" s="92"/>
      <c r="F146" s="90"/>
      <c r="G146" s="90"/>
      <c r="H146" s="90"/>
      <c r="I146" s="90"/>
    </row>
    <row r="147" spans="1:9" s="25" customFormat="1" ht="31.15" customHeight="1" x14ac:dyDescent="0.35">
      <c r="A147" s="55"/>
      <c r="B147" s="42" t="s">
        <v>267</v>
      </c>
      <c r="C147" s="101" t="s">
        <v>268</v>
      </c>
      <c r="D147" s="28" t="s">
        <v>66</v>
      </c>
      <c r="E147" s="92"/>
      <c r="F147" s="90"/>
      <c r="G147" s="90"/>
      <c r="H147" s="90"/>
      <c r="I147" s="90"/>
    </row>
    <row r="148" spans="1:9" s="25" customFormat="1" x14ac:dyDescent="0.35">
      <c r="A148" s="55"/>
      <c r="B148" s="42" t="s">
        <v>269</v>
      </c>
      <c r="C148" s="101" t="s">
        <v>270</v>
      </c>
      <c r="D148" s="28" t="s">
        <v>66</v>
      </c>
      <c r="E148" s="92"/>
      <c r="F148" s="79"/>
      <c r="G148" s="79"/>
      <c r="H148" s="79"/>
      <c r="I148" s="79"/>
    </row>
    <row r="149" spans="1:9" s="25" customFormat="1" x14ac:dyDescent="0.35">
      <c r="A149" s="55"/>
      <c r="B149" s="42" t="s">
        <v>271</v>
      </c>
      <c r="C149" s="101" t="s">
        <v>272</v>
      </c>
      <c r="D149" s="28" t="s">
        <v>76</v>
      </c>
      <c r="E149" s="91"/>
      <c r="F149" s="79"/>
      <c r="G149" s="79"/>
      <c r="H149" s="79"/>
      <c r="I149" s="79"/>
    </row>
    <row r="150" spans="1:9" s="25" customFormat="1" ht="29" x14ac:dyDescent="0.35">
      <c r="A150" s="55"/>
      <c r="B150" s="42" t="s">
        <v>273</v>
      </c>
      <c r="C150" s="101" t="s">
        <v>274</v>
      </c>
      <c r="D150" s="28" t="s">
        <v>58</v>
      </c>
      <c r="E150" s="91"/>
      <c r="F150" s="79"/>
      <c r="G150" s="79"/>
      <c r="H150" s="79"/>
      <c r="I150" s="79"/>
    </row>
    <row r="151" spans="1:9" s="25" customFormat="1" ht="29" x14ac:dyDescent="0.35">
      <c r="A151" s="55"/>
      <c r="B151" s="42" t="s">
        <v>275</v>
      </c>
      <c r="C151" s="101" t="s">
        <v>276</v>
      </c>
      <c r="D151" s="28" t="s">
        <v>76</v>
      </c>
      <c r="E151" s="91"/>
      <c r="F151" s="79"/>
      <c r="G151" s="79"/>
      <c r="H151" s="79"/>
      <c r="I151" s="79"/>
    </row>
    <row r="152" spans="1:9" s="25" customFormat="1" ht="29" x14ac:dyDescent="0.35">
      <c r="A152" s="55"/>
      <c r="B152" s="42" t="s">
        <v>277</v>
      </c>
      <c r="C152" s="101" t="s">
        <v>278</v>
      </c>
      <c r="D152" s="28" t="s">
        <v>58</v>
      </c>
      <c r="E152" s="91"/>
      <c r="F152" s="79"/>
      <c r="G152" s="79"/>
      <c r="H152" s="79"/>
      <c r="I152" s="79"/>
    </row>
    <row r="153" spans="1:9" s="25" customFormat="1" ht="29" x14ac:dyDescent="0.35">
      <c r="A153" s="55"/>
      <c r="B153" s="26" t="s">
        <v>279</v>
      </c>
      <c r="C153" s="33" t="s">
        <v>280</v>
      </c>
      <c r="D153" s="34" t="s">
        <v>58</v>
      </c>
      <c r="E153" s="80"/>
      <c r="F153" s="81"/>
      <c r="G153" s="81"/>
      <c r="H153" s="81"/>
      <c r="I153" s="81"/>
    </row>
    <row r="154" spans="1:9" s="25" customFormat="1" x14ac:dyDescent="0.35">
      <c r="A154" s="55"/>
      <c r="B154" s="42"/>
      <c r="C154" s="101"/>
      <c r="D154" s="28"/>
      <c r="E154" s="91"/>
      <c r="F154" s="79"/>
      <c r="G154" s="79"/>
      <c r="H154" s="79"/>
      <c r="I154" s="79"/>
    </row>
    <row r="155" spans="1:9" s="25" customFormat="1" x14ac:dyDescent="0.35">
      <c r="A155" s="55">
        <v>7</v>
      </c>
      <c r="B155" s="42"/>
      <c r="C155" s="40" t="s">
        <v>281</v>
      </c>
      <c r="D155" s="17"/>
      <c r="E155" s="91"/>
      <c r="F155" s="79"/>
      <c r="G155" s="79"/>
      <c r="H155" s="79"/>
      <c r="I155" s="79"/>
    </row>
    <row r="156" spans="1:9" s="25" customFormat="1" ht="31.15" customHeight="1" x14ac:dyDescent="0.35">
      <c r="A156" s="55"/>
      <c r="B156" s="42" t="s">
        <v>282</v>
      </c>
      <c r="C156" s="31" t="s">
        <v>283</v>
      </c>
      <c r="D156" s="17" t="s">
        <v>76</v>
      </c>
      <c r="E156" s="80"/>
      <c r="F156" s="79"/>
      <c r="G156" s="79"/>
      <c r="H156" s="79"/>
      <c r="I156" s="79"/>
    </row>
    <row r="157" spans="1:9" s="25" customFormat="1" ht="29" x14ac:dyDescent="0.35">
      <c r="A157" s="55"/>
      <c r="B157" s="42" t="s">
        <v>284</v>
      </c>
      <c r="C157" s="31" t="s">
        <v>285</v>
      </c>
      <c r="D157" s="17" t="s">
        <v>76</v>
      </c>
      <c r="E157" s="91"/>
      <c r="F157" s="79"/>
      <c r="G157" s="79"/>
      <c r="H157" s="79"/>
      <c r="I157" s="79"/>
    </row>
    <row r="158" spans="1:9" s="25" customFormat="1" ht="29" x14ac:dyDescent="0.35">
      <c r="A158" s="55"/>
      <c r="B158" s="42" t="s">
        <v>286</v>
      </c>
      <c r="C158" s="31" t="s">
        <v>287</v>
      </c>
      <c r="D158" s="17" t="s">
        <v>76</v>
      </c>
      <c r="E158" s="91"/>
      <c r="F158" s="79"/>
      <c r="G158" s="79"/>
      <c r="H158" s="79"/>
      <c r="I158" s="79"/>
    </row>
    <row r="159" spans="1:9" s="25" customFormat="1" ht="29" x14ac:dyDescent="0.35">
      <c r="A159" s="55"/>
      <c r="B159" s="42" t="s">
        <v>288</v>
      </c>
      <c r="C159" s="31" t="s">
        <v>289</v>
      </c>
      <c r="D159" s="17" t="s">
        <v>76</v>
      </c>
      <c r="E159" s="80"/>
      <c r="F159" s="79"/>
      <c r="G159" s="79"/>
      <c r="H159" s="79"/>
      <c r="I159" s="79"/>
    </row>
    <row r="160" spans="1:9" s="25" customFormat="1" ht="29" x14ac:dyDescent="0.35">
      <c r="A160" s="55"/>
      <c r="B160" s="26" t="s">
        <v>290</v>
      </c>
      <c r="C160" s="33" t="s">
        <v>291</v>
      </c>
      <c r="D160" s="34" t="s">
        <v>58</v>
      </c>
      <c r="E160" s="80"/>
      <c r="F160" s="81"/>
      <c r="G160" s="81"/>
      <c r="H160" s="81"/>
      <c r="I160" s="81"/>
    </row>
    <row r="161" spans="1:9" s="25" customFormat="1" x14ac:dyDescent="0.35">
      <c r="A161" s="55"/>
      <c r="B161" s="42"/>
      <c r="C161" s="31"/>
      <c r="D161" s="17"/>
      <c r="E161" s="79"/>
      <c r="F161" s="79"/>
      <c r="G161" s="79"/>
      <c r="H161" s="79"/>
      <c r="I161" s="79"/>
    </row>
    <row r="162" spans="1:9" s="25" customFormat="1" x14ac:dyDescent="0.35">
      <c r="A162" s="55">
        <v>8</v>
      </c>
      <c r="B162" s="26"/>
      <c r="C162" s="27" t="s">
        <v>292</v>
      </c>
      <c r="D162" s="28"/>
      <c r="E162" s="78"/>
      <c r="F162" s="79"/>
      <c r="G162" s="79"/>
      <c r="H162" s="79"/>
      <c r="I162" s="79"/>
    </row>
    <row r="163" spans="1:9" s="25" customFormat="1" ht="29" x14ac:dyDescent="0.35">
      <c r="A163" s="55"/>
      <c r="B163" s="42" t="s">
        <v>293</v>
      </c>
      <c r="C163" s="101" t="s">
        <v>294</v>
      </c>
      <c r="D163" s="28" t="s">
        <v>76</v>
      </c>
      <c r="E163" s="80"/>
      <c r="F163" s="79"/>
      <c r="G163" s="79"/>
      <c r="H163" s="79"/>
      <c r="I163" s="79"/>
    </row>
    <row r="164" spans="1:9" s="25" customFormat="1" ht="31.15" customHeight="1" x14ac:dyDescent="0.35">
      <c r="A164" s="55"/>
      <c r="B164" s="42" t="s">
        <v>295</v>
      </c>
      <c r="C164" s="101" t="s">
        <v>296</v>
      </c>
      <c r="D164" s="28" t="s">
        <v>58</v>
      </c>
      <c r="E164" s="91"/>
      <c r="F164" s="79"/>
      <c r="G164" s="79"/>
      <c r="H164" s="79"/>
      <c r="I164" s="79"/>
    </row>
    <row r="165" spans="1:9" s="25" customFormat="1" ht="29" x14ac:dyDescent="0.35">
      <c r="A165" s="55"/>
      <c r="B165" s="42" t="s">
        <v>297</v>
      </c>
      <c r="C165" s="101" t="s">
        <v>298</v>
      </c>
      <c r="D165" s="28" t="s">
        <v>76</v>
      </c>
      <c r="E165" s="80"/>
      <c r="F165" s="79"/>
      <c r="G165" s="79"/>
      <c r="H165" s="79"/>
      <c r="I165" s="79"/>
    </row>
    <row r="166" spans="1:9" s="25" customFormat="1" ht="29" x14ac:dyDescent="0.35">
      <c r="A166" s="55"/>
      <c r="B166" s="42" t="s">
        <v>299</v>
      </c>
      <c r="C166" s="101" t="s">
        <v>300</v>
      </c>
      <c r="D166" s="28" t="s">
        <v>58</v>
      </c>
      <c r="E166" s="91"/>
      <c r="F166" s="79"/>
      <c r="G166" s="79"/>
      <c r="H166" s="79"/>
      <c r="I166" s="79"/>
    </row>
    <row r="167" spans="1:9" s="25" customFormat="1" ht="43.5" x14ac:dyDescent="0.35">
      <c r="A167" s="55"/>
      <c r="B167" s="42" t="s">
        <v>301</v>
      </c>
      <c r="C167" s="31" t="s">
        <v>302</v>
      </c>
      <c r="D167" s="17" t="s">
        <v>76</v>
      </c>
      <c r="E167" s="80"/>
      <c r="F167" s="79"/>
      <c r="G167" s="79"/>
      <c r="H167" s="79"/>
      <c r="I167" s="79"/>
    </row>
    <row r="168" spans="1:9" s="25" customFormat="1" x14ac:dyDescent="0.35">
      <c r="A168" s="55"/>
      <c r="B168" s="42" t="s">
        <v>303</v>
      </c>
      <c r="C168" s="31" t="s">
        <v>304</v>
      </c>
      <c r="D168" s="17" t="s">
        <v>58</v>
      </c>
      <c r="E168" s="91"/>
      <c r="F168" s="79"/>
      <c r="G168" s="79"/>
      <c r="H168" s="79"/>
      <c r="I168" s="79"/>
    </row>
    <row r="169" spans="1:9" s="25" customFormat="1" x14ac:dyDescent="0.35">
      <c r="A169" s="55"/>
      <c r="B169" s="42" t="s">
        <v>305</v>
      </c>
      <c r="C169" s="31" t="s">
        <v>306</v>
      </c>
      <c r="D169" s="17" t="s">
        <v>76</v>
      </c>
      <c r="E169" s="80"/>
      <c r="F169" s="79"/>
      <c r="G169" s="79"/>
      <c r="H169" s="79"/>
      <c r="I169" s="79"/>
    </row>
    <row r="170" spans="1:9" s="25" customFormat="1" x14ac:dyDescent="0.35">
      <c r="A170" s="55"/>
      <c r="B170" s="42" t="s">
        <v>307</v>
      </c>
      <c r="C170" s="101" t="s">
        <v>308</v>
      </c>
      <c r="D170" s="28" t="s">
        <v>58</v>
      </c>
      <c r="E170" s="91"/>
      <c r="F170" s="79"/>
      <c r="G170" s="79"/>
      <c r="H170" s="79"/>
      <c r="I170" s="79"/>
    </row>
    <row r="171" spans="1:9" s="25" customFormat="1" ht="29" x14ac:dyDescent="0.35">
      <c r="A171" s="55"/>
      <c r="B171" s="42" t="s">
        <v>309</v>
      </c>
      <c r="C171" s="31" t="s">
        <v>310</v>
      </c>
      <c r="D171" s="17" t="s">
        <v>58</v>
      </c>
      <c r="E171" s="91"/>
      <c r="F171" s="79"/>
      <c r="G171" s="79"/>
      <c r="H171" s="79"/>
      <c r="I171" s="79"/>
    </row>
    <row r="172" spans="1:9" s="25" customFormat="1" ht="29" x14ac:dyDescent="0.35">
      <c r="A172" s="55"/>
      <c r="B172" s="42" t="s">
        <v>311</v>
      </c>
      <c r="C172" s="101" t="s">
        <v>312</v>
      </c>
      <c r="D172" s="28" t="s">
        <v>81</v>
      </c>
      <c r="E172" s="74" t="s">
        <v>313</v>
      </c>
      <c r="F172" s="74" t="s">
        <v>313</v>
      </c>
      <c r="G172" s="74" t="s">
        <v>313</v>
      </c>
      <c r="H172" s="74" t="s">
        <v>313</v>
      </c>
      <c r="I172" s="74" t="s">
        <v>313</v>
      </c>
    </row>
    <row r="173" spans="1:9" s="25" customFormat="1" ht="29" x14ac:dyDescent="0.35">
      <c r="A173" s="55"/>
      <c r="B173" s="42"/>
      <c r="C173" s="41" t="s">
        <v>314</v>
      </c>
      <c r="D173" s="28" t="s">
        <v>76</v>
      </c>
      <c r="E173" s="91"/>
      <c r="F173" s="91"/>
      <c r="G173" s="91"/>
      <c r="H173" s="91"/>
      <c r="I173" s="91"/>
    </row>
    <row r="174" spans="1:9" s="25" customFormat="1" ht="43.5" x14ac:dyDescent="0.35">
      <c r="A174" s="55"/>
      <c r="B174" s="42"/>
      <c r="C174" s="41" t="s">
        <v>315</v>
      </c>
      <c r="D174" s="28" t="s">
        <v>58</v>
      </c>
      <c r="E174" s="91"/>
      <c r="F174" s="91"/>
      <c r="G174" s="91"/>
      <c r="H174" s="91"/>
      <c r="I174" s="91"/>
    </row>
    <row r="175" spans="1:9" s="25" customFormat="1" ht="29" x14ac:dyDescent="0.35">
      <c r="A175" s="55"/>
      <c r="B175" s="26" t="s">
        <v>316</v>
      </c>
      <c r="C175" s="33" t="s">
        <v>317</v>
      </c>
      <c r="D175" s="34" t="s">
        <v>58</v>
      </c>
      <c r="E175" s="80"/>
      <c r="F175" s="81"/>
      <c r="G175" s="81"/>
      <c r="H175" s="81"/>
      <c r="I175" s="81"/>
    </row>
    <row r="176" spans="1:9" s="25" customFormat="1" x14ac:dyDescent="0.35">
      <c r="A176" s="55"/>
      <c r="B176" s="26"/>
      <c r="C176" s="101"/>
      <c r="D176" s="28"/>
      <c r="E176" s="78"/>
      <c r="F176" s="79"/>
      <c r="G176" s="79"/>
      <c r="H176" s="79"/>
      <c r="I176" s="79"/>
    </row>
    <row r="177" spans="1:9" s="25" customFormat="1" x14ac:dyDescent="0.35">
      <c r="A177" s="55">
        <v>9</v>
      </c>
      <c r="B177" s="26"/>
      <c r="C177" s="27" t="s">
        <v>318</v>
      </c>
      <c r="D177" s="28"/>
      <c r="E177" s="78"/>
      <c r="F177" s="79"/>
      <c r="G177" s="79"/>
      <c r="H177" s="79"/>
      <c r="I177" s="79"/>
    </row>
    <row r="178" spans="1:9" s="25" customFormat="1" ht="29" x14ac:dyDescent="0.35">
      <c r="A178" s="55"/>
      <c r="B178" s="26" t="s">
        <v>319</v>
      </c>
      <c r="C178" s="101" t="s">
        <v>320</v>
      </c>
      <c r="D178" s="28" t="s">
        <v>76</v>
      </c>
      <c r="E178" s="80"/>
      <c r="F178" s="79"/>
      <c r="G178" s="79"/>
      <c r="H178" s="79"/>
      <c r="I178" s="79"/>
    </row>
    <row r="179" spans="1:9" s="25" customFormat="1" x14ac:dyDescent="0.35">
      <c r="A179" s="55"/>
      <c r="B179" s="26" t="s">
        <v>321</v>
      </c>
      <c r="C179" s="101" t="s">
        <v>296</v>
      </c>
      <c r="D179" s="28" t="s">
        <v>58</v>
      </c>
      <c r="E179" s="91"/>
      <c r="F179" s="79"/>
      <c r="G179" s="79"/>
      <c r="H179" s="79"/>
      <c r="I179" s="79"/>
    </row>
    <row r="180" spans="1:9" s="25" customFormat="1" ht="29" x14ac:dyDescent="0.35">
      <c r="A180" s="55"/>
      <c r="B180" s="26" t="s">
        <v>322</v>
      </c>
      <c r="C180" s="101" t="s">
        <v>298</v>
      </c>
      <c r="D180" s="28" t="s">
        <v>76</v>
      </c>
      <c r="E180" s="80"/>
      <c r="F180" s="79"/>
      <c r="G180" s="79"/>
      <c r="H180" s="79"/>
      <c r="I180" s="79"/>
    </row>
    <row r="181" spans="1:9" s="25" customFormat="1" ht="29" x14ac:dyDescent="0.35">
      <c r="A181" s="55"/>
      <c r="B181" s="26" t="s">
        <v>323</v>
      </c>
      <c r="C181" s="101" t="s">
        <v>324</v>
      </c>
      <c r="D181" s="28" t="s">
        <v>58</v>
      </c>
      <c r="E181" s="91"/>
      <c r="F181" s="79"/>
      <c r="G181" s="79"/>
      <c r="H181" s="79"/>
      <c r="I181" s="79"/>
    </row>
    <row r="182" spans="1:9" s="25" customFormat="1" x14ac:dyDescent="0.35">
      <c r="A182" s="55"/>
      <c r="B182" s="26" t="s">
        <v>325</v>
      </c>
      <c r="C182" s="31" t="s">
        <v>326</v>
      </c>
      <c r="D182" s="28" t="s">
        <v>76</v>
      </c>
      <c r="E182" s="80"/>
      <c r="F182" s="79"/>
      <c r="G182" s="79"/>
      <c r="H182" s="79"/>
      <c r="I182" s="79"/>
    </row>
    <row r="183" spans="1:9" s="25" customFormat="1" x14ac:dyDescent="0.35">
      <c r="A183" s="55"/>
      <c r="B183" s="26" t="s">
        <v>327</v>
      </c>
      <c r="C183" s="101" t="s">
        <v>328</v>
      </c>
      <c r="D183" s="28" t="s">
        <v>76</v>
      </c>
      <c r="E183" s="80"/>
      <c r="F183" s="79"/>
      <c r="G183" s="79"/>
      <c r="H183" s="79"/>
      <c r="I183" s="79"/>
    </row>
    <row r="184" spans="1:9" s="25" customFormat="1" x14ac:dyDescent="0.35">
      <c r="A184" s="55"/>
      <c r="B184" s="26" t="s">
        <v>329</v>
      </c>
      <c r="C184" s="101" t="s">
        <v>308</v>
      </c>
      <c r="D184" s="28" t="s">
        <v>58</v>
      </c>
      <c r="E184" s="91"/>
      <c r="F184" s="79"/>
      <c r="G184" s="79"/>
      <c r="H184" s="79"/>
      <c r="I184" s="79"/>
    </row>
    <row r="185" spans="1:9" s="25" customFormat="1" ht="29" x14ac:dyDescent="0.35">
      <c r="A185" s="55"/>
      <c r="B185" s="42" t="s">
        <v>330</v>
      </c>
      <c r="C185" s="101" t="s">
        <v>312</v>
      </c>
      <c r="D185" s="28" t="s">
        <v>81</v>
      </c>
      <c r="E185" s="74" t="s">
        <v>313</v>
      </c>
      <c r="F185" s="74" t="s">
        <v>313</v>
      </c>
      <c r="G185" s="74" t="s">
        <v>313</v>
      </c>
      <c r="H185" s="74" t="s">
        <v>313</v>
      </c>
      <c r="I185" s="74" t="s">
        <v>313</v>
      </c>
    </row>
    <row r="186" spans="1:9" s="25" customFormat="1" ht="29" x14ac:dyDescent="0.35">
      <c r="A186" s="55"/>
      <c r="B186" s="42"/>
      <c r="C186" s="41" t="s">
        <v>314</v>
      </c>
      <c r="D186" s="28" t="s">
        <v>76</v>
      </c>
      <c r="E186" s="91"/>
      <c r="F186" s="91"/>
      <c r="G186" s="91"/>
      <c r="H186" s="91"/>
      <c r="I186" s="91"/>
    </row>
    <row r="187" spans="1:9" s="25" customFormat="1" ht="43.5" x14ac:dyDescent="0.35">
      <c r="A187" s="55"/>
      <c r="B187" s="26"/>
      <c r="C187" s="41" t="s">
        <v>315</v>
      </c>
      <c r="D187" s="28" t="s">
        <v>58</v>
      </c>
      <c r="E187" s="91"/>
      <c r="F187" s="91"/>
      <c r="G187" s="91"/>
      <c r="H187" s="91"/>
      <c r="I187" s="91"/>
    </row>
    <row r="188" spans="1:9" s="25" customFormat="1" ht="29" x14ac:dyDescent="0.35">
      <c r="A188" s="55"/>
      <c r="B188" s="26" t="s">
        <v>331</v>
      </c>
      <c r="C188" s="33" t="s">
        <v>332</v>
      </c>
      <c r="D188" s="34" t="s">
        <v>58</v>
      </c>
      <c r="E188" s="80"/>
      <c r="F188" s="81"/>
      <c r="G188" s="81"/>
      <c r="H188" s="81"/>
      <c r="I188" s="81"/>
    </row>
    <row r="189" spans="1:9" s="25" customFormat="1" x14ac:dyDescent="0.35">
      <c r="A189" s="55"/>
      <c r="B189" s="26"/>
      <c r="C189" s="101"/>
      <c r="D189" s="28"/>
      <c r="E189" s="78"/>
      <c r="F189" s="79"/>
      <c r="G189" s="79"/>
      <c r="H189" s="79"/>
      <c r="I189" s="79"/>
    </row>
    <row r="190" spans="1:9" s="25" customFormat="1" x14ac:dyDescent="0.35">
      <c r="A190" s="55">
        <v>10</v>
      </c>
      <c r="B190" s="26"/>
      <c r="C190" s="27" t="s">
        <v>333</v>
      </c>
      <c r="D190" s="28"/>
      <c r="E190" s="78"/>
      <c r="F190" s="79"/>
      <c r="G190" s="79"/>
      <c r="H190" s="79"/>
      <c r="I190" s="79"/>
    </row>
    <row r="191" spans="1:9" s="25" customFormat="1" ht="29" x14ac:dyDescent="0.35">
      <c r="A191" s="55"/>
      <c r="B191" s="26" t="s">
        <v>334</v>
      </c>
      <c r="C191" s="31" t="s">
        <v>335</v>
      </c>
      <c r="D191" s="28" t="s">
        <v>58</v>
      </c>
      <c r="E191" s="91"/>
      <c r="F191" s="79"/>
      <c r="G191" s="79"/>
      <c r="H191" s="79"/>
      <c r="I191" s="79"/>
    </row>
    <row r="192" spans="1:9" s="25" customFormat="1" ht="29" x14ac:dyDescent="0.35">
      <c r="A192" s="55"/>
      <c r="B192" s="26" t="s">
        <v>336</v>
      </c>
      <c r="C192" s="101" t="s">
        <v>337</v>
      </c>
      <c r="D192" s="28" t="s">
        <v>58</v>
      </c>
      <c r="E192" s="91"/>
      <c r="F192" s="79"/>
      <c r="G192" s="79"/>
      <c r="H192" s="79"/>
      <c r="I192" s="79"/>
    </row>
    <row r="193" spans="1:9" s="25" customFormat="1" ht="29" x14ac:dyDescent="0.35">
      <c r="A193" s="55"/>
      <c r="B193" s="26" t="s">
        <v>338</v>
      </c>
      <c r="C193" s="101" t="s">
        <v>339</v>
      </c>
      <c r="D193" s="28" t="s">
        <v>58</v>
      </c>
      <c r="E193" s="91"/>
      <c r="F193" s="79"/>
      <c r="G193" s="79"/>
      <c r="H193" s="79"/>
      <c r="I193" s="79"/>
    </row>
    <row r="194" spans="1:9" s="25" customFormat="1" x14ac:dyDescent="0.35">
      <c r="A194" s="55"/>
      <c r="B194" s="26" t="s">
        <v>340</v>
      </c>
      <c r="C194" s="101" t="s">
        <v>341</v>
      </c>
      <c r="D194" s="28" t="s">
        <v>76</v>
      </c>
      <c r="E194" s="80"/>
      <c r="F194" s="79"/>
      <c r="G194" s="79"/>
      <c r="H194" s="79"/>
      <c r="I194" s="79"/>
    </row>
    <row r="195" spans="1:9" s="25" customFormat="1" x14ac:dyDescent="0.35">
      <c r="A195" s="55"/>
      <c r="B195" s="26" t="s">
        <v>342</v>
      </c>
      <c r="C195" s="101" t="s">
        <v>343</v>
      </c>
      <c r="D195" s="28" t="s">
        <v>58</v>
      </c>
      <c r="E195" s="91"/>
      <c r="F195" s="79"/>
      <c r="G195" s="79"/>
      <c r="H195" s="79"/>
      <c r="I195" s="79"/>
    </row>
    <row r="196" spans="1:9" s="25" customFormat="1" x14ac:dyDescent="0.35">
      <c r="A196" s="55"/>
      <c r="B196" s="26" t="s">
        <v>342</v>
      </c>
      <c r="C196" s="31" t="s">
        <v>344</v>
      </c>
      <c r="D196" s="28" t="s">
        <v>76</v>
      </c>
      <c r="E196" s="80"/>
      <c r="F196" s="79"/>
      <c r="G196" s="79"/>
      <c r="H196" s="79"/>
      <c r="I196" s="79"/>
    </row>
    <row r="197" spans="1:9" s="25" customFormat="1" ht="29" x14ac:dyDescent="0.35">
      <c r="A197" s="55"/>
      <c r="B197" s="26" t="s">
        <v>345</v>
      </c>
      <c r="C197" s="33" t="s">
        <v>346</v>
      </c>
      <c r="D197" s="34" t="s">
        <v>58</v>
      </c>
      <c r="E197" s="80"/>
      <c r="F197" s="81"/>
      <c r="G197" s="81"/>
      <c r="H197" s="81"/>
      <c r="I197" s="81"/>
    </row>
    <row r="198" spans="1:9" s="25" customFormat="1" x14ac:dyDescent="0.35">
      <c r="A198" s="55"/>
      <c r="B198" s="26"/>
      <c r="C198" s="31"/>
      <c r="D198" s="28"/>
      <c r="E198" s="91"/>
      <c r="F198" s="79"/>
      <c r="G198" s="79"/>
      <c r="H198" s="79"/>
      <c r="I198" s="79"/>
    </row>
    <row r="199" spans="1:9" s="25" customFormat="1" x14ac:dyDescent="0.35">
      <c r="A199" s="55">
        <v>11</v>
      </c>
      <c r="B199" s="26"/>
      <c r="C199" s="40" t="s">
        <v>347</v>
      </c>
      <c r="D199" s="28"/>
      <c r="E199" s="78"/>
      <c r="F199" s="79"/>
      <c r="G199" s="79"/>
      <c r="H199" s="79"/>
      <c r="I199" s="79"/>
    </row>
    <row r="200" spans="1:9" s="25" customFormat="1" ht="29" x14ac:dyDescent="0.35">
      <c r="A200" s="55"/>
      <c r="B200" s="26" t="s">
        <v>348</v>
      </c>
      <c r="C200" s="31" t="s">
        <v>349</v>
      </c>
      <c r="D200" s="28" t="s">
        <v>71</v>
      </c>
      <c r="E200" s="91"/>
      <c r="F200" s="79"/>
      <c r="G200" s="79"/>
      <c r="H200" s="79"/>
      <c r="I200" s="79"/>
    </row>
    <row r="201" spans="1:9" s="25" customFormat="1" ht="58" x14ac:dyDescent="0.35">
      <c r="A201" s="55"/>
      <c r="B201" s="26" t="s">
        <v>350</v>
      </c>
      <c r="C201" s="101" t="s">
        <v>351</v>
      </c>
      <c r="D201" s="28" t="s">
        <v>81</v>
      </c>
      <c r="E201" s="73" t="s">
        <v>352</v>
      </c>
      <c r="F201" s="73" t="s">
        <v>353</v>
      </c>
      <c r="G201" s="73" t="s">
        <v>354</v>
      </c>
      <c r="H201" s="73" t="s">
        <v>355</v>
      </c>
      <c r="I201" s="78"/>
    </row>
    <row r="202" spans="1:9" s="25" customFormat="1" x14ac:dyDescent="0.35">
      <c r="A202" s="55"/>
      <c r="B202" s="26"/>
      <c r="C202" s="41" t="s">
        <v>356</v>
      </c>
      <c r="D202" s="28" t="s">
        <v>58</v>
      </c>
      <c r="E202" s="91"/>
      <c r="F202" s="91"/>
      <c r="G202" s="91"/>
      <c r="H202" s="91"/>
      <c r="I202" s="78"/>
    </row>
    <row r="203" spans="1:9" s="25" customFormat="1" x14ac:dyDescent="0.35">
      <c r="A203" s="55"/>
      <c r="B203" s="26"/>
      <c r="C203" s="41" t="s">
        <v>357</v>
      </c>
      <c r="D203" s="28" t="s">
        <v>71</v>
      </c>
      <c r="E203" s="91"/>
      <c r="F203" s="91"/>
      <c r="G203" s="91"/>
      <c r="H203" s="91"/>
      <c r="I203" s="78"/>
    </row>
    <row r="204" spans="1:9" s="25" customFormat="1" x14ac:dyDescent="0.35">
      <c r="A204" s="55"/>
      <c r="B204" s="26"/>
      <c r="C204" s="41" t="s">
        <v>358</v>
      </c>
      <c r="D204" s="28" t="s">
        <v>71</v>
      </c>
      <c r="E204" s="91"/>
      <c r="F204" s="91"/>
      <c r="G204" s="91"/>
      <c r="H204" s="91"/>
      <c r="I204" s="78"/>
    </row>
    <row r="205" spans="1:9" s="25" customFormat="1" x14ac:dyDescent="0.35">
      <c r="A205" s="55"/>
      <c r="B205" s="26"/>
      <c r="C205" s="41" t="s">
        <v>359</v>
      </c>
      <c r="D205" s="28" t="s">
        <v>71</v>
      </c>
      <c r="E205" s="91"/>
      <c r="F205" s="91"/>
      <c r="G205" s="91"/>
      <c r="H205" s="91"/>
      <c r="I205" s="78"/>
    </row>
    <row r="206" spans="1:9" s="25" customFormat="1" x14ac:dyDescent="0.35">
      <c r="A206" s="55"/>
      <c r="B206" s="26"/>
      <c r="C206" s="41" t="s">
        <v>360</v>
      </c>
      <c r="D206" s="28" t="s">
        <v>71</v>
      </c>
      <c r="E206" s="91"/>
      <c r="F206" s="91"/>
      <c r="G206" s="91"/>
      <c r="H206" s="91"/>
      <c r="I206" s="78"/>
    </row>
    <row r="207" spans="1:9" s="25" customFormat="1" x14ac:dyDescent="0.35">
      <c r="A207" s="55"/>
      <c r="B207" s="26"/>
      <c r="C207" s="41" t="s">
        <v>361</v>
      </c>
      <c r="D207" s="28" t="s">
        <v>71</v>
      </c>
      <c r="E207" s="91"/>
      <c r="F207" s="91"/>
      <c r="G207" s="91"/>
      <c r="H207" s="91"/>
      <c r="I207" s="78"/>
    </row>
    <row r="208" spans="1:9" s="25" customFormat="1" ht="29" x14ac:dyDescent="0.35">
      <c r="A208" s="55"/>
      <c r="B208" s="26"/>
      <c r="C208" s="41" t="s">
        <v>362</v>
      </c>
      <c r="D208" s="28" t="s">
        <v>66</v>
      </c>
      <c r="E208" s="92"/>
      <c r="F208" s="92"/>
      <c r="G208" s="92"/>
      <c r="H208" s="92"/>
      <c r="I208" s="78"/>
    </row>
    <row r="209" spans="1:9" s="25" customFormat="1" x14ac:dyDescent="0.35">
      <c r="A209" s="55"/>
      <c r="B209" s="26"/>
      <c r="C209" s="41" t="s">
        <v>363</v>
      </c>
      <c r="D209" s="28" t="s">
        <v>66</v>
      </c>
      <c r="E209" s="92"/>
      <c r="F209" s="92"/>
      <c r="G209" s="92"/>
      <c r="H209" s="92"/>
      <c r="I209" s="78"/>
    </row>
    <row r="210" spans="1:9" s="48" customFormat="1" ht="29" x14ac:dyDescent="0.35">
      <c r="A210" s="55"/>
      <c r="B210" s="26" t="s">
        <v>364</v>
      </c>
      <c r="C210" s="31" t="s">
        <v>365</v>
      </c>
      <c r="D210" s="28" t="s">
        <v>76</v>
      </c>
      <c r="E210" s="80"/>
      <c r="F210" s="91"/>
      <c r="G210" s="91"/>
      <c r="H210" s="91"/>
      <c r="I210" s="97"/>
    </row>
    <row r="211" spans="1:9" s="50" customFormat="1" ht="29.5" customHeight="1" x14ac:dyDescent="0.35">
      <c r="A211" s="61"/>
      <c r="B211" s="26" t="s">
        <v>366</v>
      </c>
      <c r="C211" s="49" t="s">
        <v>367</v>
      </c>
      <c r="D211" s="29" t="s">
        <v>58</v>
      </c>
      <c r="E211" s="91"/>
      <c r="F211" s="79"/>
      <c r="G211" s="79"/>
      <c r="H211" s="79"/>
      <c r="I211" s="79"/>
    </row>
    <row r="212" spans="1:9" s="50" customFormat="1" ht="29" x14ac:dyDescent="0.35">
      <c r="A212" s="61"/>
      <c r="B212" s="26" t="s">
        <v>368</v>
      </c>
      <c r="C212" s="49" t="s">
        <v>369</v>
      </c>
      <c r="D212" s="29" t="s">
        <v>58</v>
      </c>
      <c r="E212" s="91"/>
      <c r="F212" s="79"/>
      <c r="G212" s="79"/>
      <c r="H212" s="79"/>
      <c r="I212" s="79"/>
    </row>
    <row r="213" spans="1:9" s="50" customFormat="1" x14ac:dyDescent="0.35">
      <c r="A213" s="61"/>
      <c r="B213" s="26" t="s">
        <v>370</v>
      </c>
      <c r="C213" s="49" t="s">
        <v>371</v>
      </c>
      <c r="D213" s="28" t="s">
        <v>76</v>
      </c>
      <c r="E213" s="80"/>
      <c r="F213" s="79"/>
      <c r="G213" s="79"/>
      <c r="H213" s="79"/>
      <c r="I213" s="79"/>
    </row>
    <row r="214" spans="1:9" s="50" customFormat="1" ht="29" x14ac:dyDescent="0.35">
      <c r="A214" s="61"/>
      <c r="B214" s="26" t="s">
        <v>372</v>
      </c>
      <c r="C214" s="49" t="s">
        <v>373</v>
      </c>
      <c r="D214" s="29" t="s">
        <v>58</v>
      </c>
      <c r="E214" s="91"/>
      <c r="F214" s="79"/>
      <c r="G214" s="79"/>
      <c r="H214" s="79"/>
      <c r="I214" s="79"/>
    </row>
    <row r="215" spans="1:9" s="50" customFormat="1" x14ac:dyDescent="0.35">
      <c r="A215" s="61"/>
      <c r="B215" s="26" t="s">
        <v>374</v>
      </c>
      <c r="C215" s="33" t="s">
        <v>375</v>
      </c>
      <c r="D215" s="28" t="s">
        <v>66</v>
      </c>
      <c r="E215" s="92"/>
      <c r="F215" s="79"/>
      <c r="G215" s="79"/>
      <c r="H215" s="79"/>
      <c r="I215" s="79"/>
    </row>
    <row r="216" spans="1:9" s="50" customFormat="1" x14ac:dyDescent="0.35">
      <c r="A216" s="61"/>
      <c r="B216" s="26" t="s">
        <v>376</v>
      </c>
      <c r="C216" s="33" t="s">
        <v>377</v>
      </c>
      <c r="D216" s="28" t="s">
        <v>66</v>
      </c>
      <c r="E216" s="92"/>
      <c r="F216" s="79"/>
      <c r="G216" s="79"/>
      <c r="H216" s="79"/>
      <c r="I216" s="79"/>
    </row>
    <row r="217" spans="1:9" s="25" customFormat="1" x14ac:dyDescent="0.35">
      <c r="A217" s="55"/>
      <c r="B217" s="26" t="s">
        <v>378</v>
      </c>
      <c r="C217" s="101" t="s">
        <v>379</v>
      </c>
      <c r="D217" s="28" t="s">
        <v>76</v>
      </c>
      <c r="E217" s="80"/>
      <c r="F217" s="79"/>
      <c r="G217" s="79"/>
      <c r="H217" s="79"/>
      <c r="I217" s="79"/>
    </row>
    <row r="218" spans="1:9" s="25" customFormat="1" ht="29" x14ac:dyDescent="0.35">
      <c r="A218" s="55"/>
      <c r="B218" s="26" t="s">
        <v>380</v>
      </c>
      <c r="C218" s="101" t="s">
        <v>381</v>
      </c>
      <c r="D218" s="28" t="s">
        <v>58</v>
      </c>
      <c r="E218" s="91"/>
      <c r="F218" s="79"/>
      <c r="G218" s="79"/>
      <c r="H218" s="79"/>
      <c r="I218" s="79"/>
    </row>
    <row r="219" spans="1:9" s="25" customFormat="1" ht="29" x14ac:dyDescent="0.35">
      <c r="A219" s="55"/>
      <c r="B219" s="26" t="s">
        <v>382</v>
      </c>
      <c r="C219" s="31" t="s">
        <v>383</v>
      </c>
      <c r="D219" s="28" t="s">
        <v>76</v>
      </c>
      <c r="E219" s="80"/>
      <c r="F219" s="79"/>
      <c r="G219" s="79"/>
      <c r="H219" s="79"/>
      <c r="I219" s="79"/>
    </row>
    <row r="220" spans="1:9" s="25" customFormat="1" x14ac:dyDescent="0.35">
      <c r="A220" s="55"/>
      <c r="B220" s="26" t="s">
        <v>384</v>
      </c>
      <c r="C220" s="31" t="s">
        <v>385</v>
      </c>
      <c r="D220" s="17" t="s">
        <v>58</v>
      </c>
      <c r="E220" s="91"/>
      <c r="F220" s="79"/>
      <c r="G220" s="79"/>
      <c r="H220" s="79"/>
      <c r="I220" s="79"/>
    </row>
    <row r="221" spans="1:9" s="25" customFormat="1" ht="29" x14ac:dyDescent="0.35">
      <c r="A221" s="55"/>
      <c r="B221" s="26" t="s">
        <v>386</v>
      </c>
      <c r="C221" s="101" t="s">
        <v>387</v>
      </c>
      <c r="D221" s="28" t="s">
        <v>71</v>
      </c>
      <c r="E221" s="91"/>
      <c r="F221" s="79"/>
      <c r="G221" s="79"/>
      <c r="H221" s="79"/>
      <c r="I221" s="79"/>
    </row>
    <row r="222" spans="1:9" s="25" customFormat="1" ht="29" x14ac:dyDescent="0.35">
      <c r="A222" s="55"/>
      <c r="B222" s="26" t="s">
        <v>388</v>
      </c>
      <c r="C222" s="101" t="s">
        <v>389</v>
      </c>
      <c r="D222" s="28" t="s">
        <v>71</v>
      </c>
      <c r="E222" s="91"/>
      <c r="F222" s="79"/>
      <c r="G222" s="79"/>
      <c r="H222" s="79"/>
      <c r="I222" s="79"/>
    </row>
    <row r="223" spans="1:9" s="25" customFormat="1" ht="33.65" customHeight="1" x14ac:dyDescent="0.35">
      <c r="A223" s="55"/>
      <c r="B223" s="26" t="s">
        <v>390</v>
      </c>
      <c r="C223" s="31" t="s">
        <v>391</v>
      </c>
      <c r="D223" s="17" t="s">
        <v>76</v>
      </c>
      <c r="E223" s="80"/>
      <c r="F223" s="79"/>
      <c r="G223" s="79"/>
      <c r="H223" s="79"/>
      <c r="I223" s="79"/>
    </row>
    <row r="224" spans="1:9" s="25" customFormat="1" x14ac:dyDescent="0.35">
      <c r="A224" s="55"/>
      <c r="B224" s="26" t="s">
        <v>392</v>
      </c>
      <c r="C224" s="31" t="s">
        <v>393</v>
      </c>
      <c r="D224" s="17" t="s">
        <v>58</v>
      </c>
      <c r="E224" s="91"/>
      <c r="F224" s="79"/>
      <c r="G224" s="79"/>
      <c r="H224" s="79"/>
      <c r="I224" s="79"/>
    </row>
    <row r="225" spans="1:9" s="25" customFormat="1" ht="15.65" customHeight="1" x14ac:dyDescent="0.35">
      <c r="A225" s="55"/>
      <c r="B225" s="26" t="s">
        <v>394</v>
      </c>
      <c r="C225" s="31" t="s">
        <v>395</v>
      </c>
      <c r="D225" s="17" t="s">
        <v>76</v>
      </c>
      <c r="E225" s="80"/>
      <c r="F225" s="79"/>
      <c r="G225" s="79"/>
      <c r="H225" s="79"/>
      <c r="I225" s="79"/>
    </row>
    <row r="226" spans="1:9" s="25" customFormat="1" ht="29" x14ac:dyDescent="0.35">
      <c r="A226" s="55"/>
      <c r="B226" s="26" t="s">
        <v>396</v>
      </c>
      <c r="C226" s="31" t="s">
        <v>397</v>
      </c>
      <c r="D226" s="17" t="s">
        <v>398</v>
      </c>
      <c r="E226" s="78"/>
      <c r="F226" s="79"/>
      <c r="G226" s="79"/>
      <c r="H226" s="79"/>
      <c r="I226" s="79"/>
    </row>
    <row r="227" spans="1:9" s="25" customFormat="1" ht="29" x14ac:dyDescent="0.35">
      <c r="A227" s="55"/>
      <c r="B227" s="26" t="s">
        <v>399</v>
      </c>
      <c r="C227" s="31" t="s">
        <v>400</v>
      </c>
      <c r="D227" s="17" t="s">
        <v>398</v>
      </c>
      <c r="E227" s="78"/>
      <c r="F227" s="79"/>
      <c r="G227" s="79"/>
      <c r="H227" s="79"/>
      <c r="I227" s="79"/>
    </row>
    <row r="228" spans="1:9" s="25" customFormat="1" ht="29" x14ac:dyDescent="0.35">
      <c r="A228" s="55"/>
      <c r="B228" s="26" t="s">
        <v>401</v>
      </c>
      <c r="C228" s="33" t="s">
        <v>402</v>
      </c>
      <c r="D228" s="34" t="s">
        <v>58</v>
      </c>
      <c r="E228" s="80"/>
      <c r="F228" s="81"/>
      <c r="G228" s="81"/>
      <c r="H228" s="81"/>
      <c r="I228" s="81"/>
    </row>
    <row r="229" spans="1:9" s="25" customFormat="1" x14ac:dyDescent="0.35">
      <c r="A229" s="55"/>
      <c r="B229" s="26"/>
      <c r="C229" s="51"/>
      <c r="D229" s="52"/>
      <c r="E229" s="78"/>
      <c r="F229" s="79"/>
      <c r="G229" s="79"/>
      <c r="H229" s="79"/>
      <c r="I229" s="79"/>
    </row>
    <row r="230" spans="1:9" s="25" customFormat="1" x14ac:dyDescent="0.35">
      <c r="A230" s="55">
        <v>12</v>
      </c>
      <c r="B230" s="26"/>
      <c r="C230" s="40" t="s">
        <v>403</v>
      </c>
      <c r="D230" s="28"/>
      <c r="E230" s="78"/>
      <c r="F230" s="79"/>
      <c r="G230" s="79"/>
      <c r="H230" s="79"/>
      <c r="I230" s="79"/>
    </row>
    <row r="231" spans="1:9" s="25" customFormat="1" ht="29" x14ac:dyDescent="0.35">
      <c r="A231" s="55"/>
      <c r="B231" s="26" t="s">
        <v>404</v>
      </c>
      <c r="C231" s="101" t="s">
        <v>405</v>
      </c>
      <c r="D231" s="28" t="s">
        <v>58</v>
      </c>
      <c r="E231" s="91"/>
      <c r="F231" s="79"/>
      <c r="G231" s="79"/>
      <c r="H231" s="79"/>
      <c r="I231" s="79"/>
    </row>
    <row r="232" spans="1:9" s="25" customFormat="1" ht="29.5" customHeight="1" x14ac:dyDescent="0.35">
      <c r="A232" s="55"/>
      <c r="B232" s="26" t="s">
        <v>406</v>
      </c>
      <c r="C232" s="101" t="s">
        <v>407</v>
      </c>
      <c r="D232" s="28" t="s">
        <v>58</v>
      </c>
      <c r="E232" s="91"/>
      <c r="F232" s="79"/>
      <c r="G232" s="79"/>
      <c r="H232" s="79"/>
      <c r="I232" s="79"/>
    </row>
    <row r="233" spans="1:9" s="25" customFormat="1" ht="29" x14ac:dyDescent="0.35">
      <c r="A233" s="55"/>
      <c r="B233" s="26" t="s">
        <v>408</v>
      </c>
      <c r="C233" s="101" t="s">
        <v>409</v>
      </c>
      <c r="D233" s="17" t="s">
        <v>76</v>
      </c>
      <c r="E233" s="80"/>
      <c r="F233" s="79"/>
      <c r="G233" s="79"/>
      <c r="H233" s="79"/>
      <c r="I233" s="79"/>
    </row>
    <row r="234" spans="1:9" s="25" customFormat="1" ht="29" x14ac:dyDescent="0.35">
      <c r="A234" s="55"/>
      <c r="B234" s="26" t="s">
        <v>410</v>
      </c>
      <c r="C234" s="101" t="s">
        <v>411</v>
      </c>
      <c r="D234" s="28" t="s">
        <v>58</v>
      </c>
      <c r="E234" s="91"/>
      <c r="F234" s="79"/>
      <c r="G234" s="79"/>
      <c r="H234" s="79"/>
      <c r="I234" s="79"/>
    </row>
    <row r="235" spans="1:9" s="25" customFormat="1" ht="35.5" customHeight="1" x14ac:dyDescent="0.35">
      <c r="A235" s="55"/>
      <c r="B235" s="26" t="s">
        <v>412</v>
      </c>
      <c r="C235" s="101" t="s">
        <v>413</v>
      </c>
      <c r="D235" s="28" t="s">
        <v>58</v>
      </c>
      <c r="E235" s="91"/>
      <c r="F235" s="79"/>
      <c r="G235" s="79"/>
      <c r="H235" s="79"/>
      <c r="I235" s="79"/>
    </row>
    <row r="236" spans="1:9" s="25" customFormat="1" ht="59.5" customHeight="1" x14ac:dyDescent="0.35">
      <c r="A236" s="55"/>
      <c r="B236" s="26" t="s">
        <v>414</v>
      </c>
      <c r="C236" s="101" t="s">
        <v>415</v>
      </c>
      <c r="D236" s="28" t="s">
        <v>76</v>
      </c>
      <c r="E236" s="91"/>
      <c r="F236" s="79"/>
      <c r="G236" s="79"/>
      <c r="H236" s="79"/>
      <c r="I236" s="79"/>
    </row>
    <row r="237" spans="1:9" s="25" customFormat="1" ht="47.5" customHeight="1" x14ac:dyDescent="0.35">
      <c r="A237" s="55"/>
      <c r="B237" s="26" t="s">
        <v>416</v>
      </c>
      <c r="C237" s="101" t="s">
        <v>417</v>
      </c>
      <c r="D237" s="28" t="s">
        <v>71</v>
      </c>
      <c r="E237" s="91"/>
      <c r="F237" s="79"/>
      <c r="G237" s="79"/>
      <c r="H237" s="79"/>
      <c r="I237" s="79"/>
    </row>
    <row r="238" spans="1:9" s="25" customFormat="1" ht="29" x14ac:dyDescent="0.35">
      <c r="A238" s="55"/>
      <c r="B238" s="26" t="s">
        <v>418</v>
      </c>
      <c r="C238" s="33" t="s">
        <v>419</v>
      </c>
      <c r="D238" s="34" t="s">
        <v>58</v>
      </c>
      <c r="E238" s="80"/>
      <c r="F238" s="81"/>
      <c r="G238" s="81"/>
      <c r="H238" s="81"/>
      <c r="I238" s="81"/>
    </row>
    <row r="239" spans="1:9" s="25" customFormat="1" x14ac:dyDescent="0.35">
      <c r="A239" s="55"/>
      <c r="B239" s="26"/>
      <c r="C239" s="101"/>
      <c r="D239" s="28"/>
      <c r="E239" s="78"/>
      <c r="F239" s="79"/>
      <c r="G239" s="79"/>
      <c r="H239" s="79"/>
      <c r="I239" s="79"/>
    </row>
    <row r="240" spans="1:9" s="25" customFormat="1" x14ac:dyDescent="0.35">
      <c r="A240" s="55">
        <v>13</v>
      </c>
      <c r="B240" s="26"/>
      <c r="C240" s="40" t="s">
        <v>420</v>
      </c>
      <c r="D240" s="28"/>
      <c r="E240" s="78"/>
      <c r="F240" s="79"/>
      <c r="G240" s="79"/>
      <c r="H240" s="79"/>
      <c r="I240" s="79"/>
    </row>
    <row r="241" spans="1:9" s="25" customFormat="1" x14ac:dyDescent="0.35">
      <c r="A241" s="55"/>
      <c r="B241" s="26" t="s">
        <v>421</v>
      </c>
      <c r="C241" s="101" t="s">
        <v>422</v>
      </c>
      <c r="D241" s="28" t="s">
        <v>58</v>
      </c>
      <c r="E241" s="91"/>
      <c r="F241" s="79"/>
      <c r="G241" s="79"/>
      <c r="H241" s="79"/>
      <c r="I241" s="79"/>
    </row>
    <row r="242" spans="1:9" s="25" customFormat="1" ht="29" x14ac:dyDescent="0.35">
      <c r="A242" s="55"/>
      <c r="B242" s="26" t="s">
        <v>423</v>
      </c>
      <c r="C242" s="101" t="s">
        <v>424</v>
      </c>
      <c r="D242" s="17" t="s">
        <v>76</v>
      </c>
      <c r="E242" s="80"/>
      <c r="F242" s="79"/>
      <c r="G242" s="79"/>
      <c r="H242" s="79"/>
      <c r="I242" s="79"/>
    </row>
    <row r="243" spans="1:9" s="25" customFormat="1" ht="29" x14ac:dyDescent="0.35">
      <c r="A243" s="55"/>
      <c r="B243" s="26" t="s">
        <v>425</v>
      </c>
      <c r="C243" s="101" t="s">
        <v>426</v>
      </c>
      <c r="D243" s="28" t="s">
        <v>58</v>
      </c>
      <c r="E243" s="91"/>
      <c r="F243" s="79"/>
      <c r="G243" s="79"/>
      <c r="H243" s="79"/>
      <c r="I243" s="79"/>
    </row>
    <row r="244" spans="1:9" s="25" customFormat="1" ht="29.5" customHeight="1" x14ac:dyDescent="0.35">
      <c r="A244" s="55"/>
      <c r="B244" s="26" t="s">
        <v>427</v>
      </c>
      <c r="C244" s="31" t="s">
        <v>428</v>
      </c>
      <c r="D244" s="28" t="s">
        <v>76</v>
      </c>
      <c r="E244" s="91"/>
      <c r="F244" s="79"/>
      <c r="G244" s="79"/>
      <c r="H244" s="79"/>
      <c r="I244" s="79"/>
    </row>
    <row r="245" spans="1:9" s="25" customFormat="1" ht="29" x14ac:dyDescent="0.35">
      <c r="A245" s="55"/>
      <c r="B245" s="26" t="s">
        <v>429</v>
      </c>
      <c r="C245" s="31" t="s">
        <v>430</v>
      </c>
      <c r="D245" s="17" t="s">
        <v>58</v>
      </c>
      <c r="E245" s="91"/>
      <c r="F245" s="79"/>
      <c r="G245" s="79"/>
      <c r="H245" s="79"/>
      <c r="I245" s="79"/>
    </row>
    <row r="246" spans="1:9" s="25" customFormat="1" ht="29" x14ac:dyDescent="0.35">
      <c r="A246" s="55"/>
      <c r="B246" s="26" t="s">
        <v>431</v>
      </c>
      <c r="C246" s="31" t="s">
        <v>432</v>
      </c>
      <c r="D246" s="17" t="s">
        <v>58</v>
      </c>
      <c r="E246" s="91"/>
      <c r="F246" s="79"/>
      <c r="G246" s="79"/>
      <c r="H246" s="79"/>
      <c r="I246" s="79"/>
    </row>
    <row r="247" spans="1:9" s="25" customFormat="1" ht="45.65" customHeight="1" x14ac:dyDescent="0.35">
      <c r="A247" s="55"/>
      <c r="B247" s="26" t="s">
        <v>433</v>
      </c>
      <c r="C247" s="31" t="s">
        <v>434</v>
      </c>
      <c r="D247" s="17" t="s">
        <v>76</v>
      </c>
      <c r="E247" s="80"/>
      <c r="F247" s="79"/>
      <c r="G247" s="79"/>
      <c r="H247" s="79"/>
      <c r="I247" s="79"/>
    </row>
    <row r="248" spans="1:9" s="25" customFormat="1" x14ac:dyDescent="0.35">
      <c r="A248" s="55"/>
      <c r="B248" s="26" t="s">
        <v>435</v>
      </c>
      <c r="C248" s="31" t="s">
        <v>436</v>
      </c>
      <c r="D248" s="17" t="s">
        <v>76</v>
      </c>
      <c r="E248" s="80"/>
      <c r="F248" s="79"/>
      <c r="G248" s="79"/>
      <c r="H248" s="79"/>
      <c r="I248" s="79"/>
    </row>
    <row r="249" spans="1:9" s="25" customFormat="1" ht="29" x14ac:dyDescent="0.35">
      <c r="A249" s="55"/>
      <c r="B249" s="26" t="s">
        <v>437</v>
      </c>
      <c r="C249" s="31" t="s">
        <v>438</v>
      </c>
      <c r="D249" s="17" t="s">
        <v>76</v>
      </c>
      <c r="E249" s="80"/>
      <c r="F249" s="79"/>
      <c r="G249" s="79"/>
      <c r="H249" s="79"/>
      <c r="I249" s="79"/>
    </row>
    <row r="250" spans="1:9" s="25" customFormat="1" ht="29" x14ac:dyDescent="0.35">
      <c r="A250" s="55"/>
      <c r="B250" s="26" t="s">
        <v>439</v>
      </c>
      <c r="C250" s="33" t="s">
        <v>440</v>
      </c>
      <c r="D250" s="34" t="s">
        <v>58</v>
      </c>
      <c r="E250" s="80"/>
      <c r="F250" s="81"/>
      <c r="G250" s="81"/>
      <c r="H250" s="81"/>
      <c r="I250" s="81"/>
    </row>
    <row r="251" spans="1:9" s="25" customFormat="1" x14ac:dyDescent="0.35">
      <c r="A251" s="55"/>
      <c r="B251" s="26"/>
      <c r="C251" s="31"/>
      <c r="D251" s="17"/>
      <c r="E251" s="79"/>
      <c r="F251" s="79"/>
      <c r="G251" s="79"/>
      <c r="H251" s="79"/>
      <c r="I251" s="79"/>
    </row>
    <row r="252" spans="1:9" s="25" customFormat="1" x14ac:dyDescent="0.35">
      <c r="A252" s="55">
        <v>14</v>
      </c>
      <c r="B252" s="26"/>
      <c r="C252" s="27" t="s">
        <v>441</v>
      </c>
      <c r="D252" s="34"/>
      <c r="E252" s="78"/>
      <c r="F252" s="79"/>
      <c r="G252" s="79"/>
      <c r="H252" s="79"/>
      <c r="I252" s="79"/>
    </row>
    <row r="253" spans="1:9" s="53" customFormat="1" ht="29" x14ac:dyDescent="0.35">
      <c r="A253" s="55"/>
      <c r="B253" s="26" t="s">
        <v>442</v>
      </c>
      <c r="C253" s="101" t="s">
        <v>443</v>
      </c>
      <c r="D253" s="28" t="s">
        <v>76</v>
      </c>
      <c r="E253" s="80"/>
      <c r="F253" s="79"/>
      <c r="G253" s="79"/>
      <c r="H253" s="79"/>
      <c r="I253" s="79"/>
    </row>
    <row r="254" spans="1:9" s="53" customFormat="1" x14ac:dyDescent="0.35">
      <c r="A254" s="55"/>
      <c r="B254" s="26" t="s">
        <v>444</v>
      </c>
      <c r="C254" s="101" t="s">
        <v>445</v>
      </c>
      <c r="D254" s="28" t="s">
        <v>76</v>
      </c>
      <c r="E254" s="80"/>
      <c r="F254" s="79"/>
      <c r="G254" s="79"/>
      <c r="H254" s="79"/>
      <c r="I254" s="79"/>
    </row>
    <row r="255" spans="1:9" s="53" customFormat="1" x14ac:dyDescent="0.35">
      <c r="A255" s="55"/>
      <c r="B255" s="26" t="s">
        <v>446</v>
      </c>
      <c r="C255" s="101" t="s">
        <v>447</v>
      </c>
      <c r="D255" s="28" t="s">
        <v>58</v>
      </c>
      <c r="E255" s="91"/>
      <c r="F255" s="79"/>
      <c r="G255" s="79"/>
      <c r="H255" s="79"/>
      <c r="I255" s="79"/>
    </row>
    <row r="256" spans="1:9" s="53" customFormat="1" ht="29" x14ac:dyDescent="0.35">
      <c r="A256" s="55"/>
      <c r="B256" s="26" t="s">
        <v>448</v>
      </c>
      <c r="C256" s="101" t="s">
        <v>449</v>
      </c>
      <c r="D256" s="28" t="s">
        <v>76</v>
      </c>
      <c r="E256" s="80"/>
      <c r="F256" s="79"/>
      <c r="G256" s="79"/>
      <c r="H256" s="79"/>
      <c r="I256" s="79"/>
    </row>
    <row r="257" spans="1:9" s="53" customFormat="1" x14ac:dyDescent="0.35">
      <c r="A257" s="55"/>
      <c r="B257" s="26" t="s">
        <v>450</v>
      </c>
      <c r="C257" s="101" t="s">
        <v>445</v>
      </c>
      <c r="D257" s="28" t="s">
        <v>76</v>
      </c>
      <c r="E257" s="80"/>
      <c r="F257" s="79"/>
      <c r="G257" s="79"/>
      <c r="H257" s="79"/>
      <c r="I257" s="79"/>
    </row>
    <row r="258" spans="1:9" s="53" customFormat="1" x14ac:dyDescent="0.35">
      <c r="A258" s="55"/>
      <c r="B258" s="26" t="s">
        <v>451</v>
      </c>
      <c r="C258" s="101" t="s">
        <v>447</v>
      </c>
      <c r="D258" s="28" t="s">
        <v>58</v>
      </c>
      <c r="E258" s="91"/>
      <c r="F258" s="79"/>
      <c r="G258" s="79"/>
      <c r="H258" s="79"/>
      <c r="I258" s="79"/>
    </row>
    <row r="259" spans="1:9" s="25" customFormat="1" ht="29" x14ac:dyDescent="0.35">
      <c r="A259" s="55"/>
      <c r="B259" s="26" t="s">
        <v>452</v>
      </c>
      <c r="C259" s="33" t="s">
        <v>453</v>
      </c>
      <c r="D259" s="34" t="s">
        <v>58</v>
      </c>
      <c r="E259" s="80"/>
      <c r="F259" s="81"/>
      <c r="G259" s="81"/>
      <c r="H259" s="81"/>
      <c r="I259" s="81"/>
    </row>
    <row r="260" spans="1:9" s="25" customFormat="1" x14ac:dyDescent="0.35">
      <c r="A260" s="55"/>
      <c r="B260" s="26"/>
      <c r="C260" s="51"/>
      <c r="D260" s="52"/>
      <c r="E260" s="78"/>
      <c r="F260" s="79"/>
      <c r="G260" s="79"/>
      <c r="H260" s="79"/>
      <c r="I260" s="79"/>
    </row>
    <row r="261" spans="1:9" s="25" customFormat="1" x14ac:dyDescent="0.35">
      <c r="A261" s="55">
        <v>15</v>
      </c>
      <c r="B261" s="26"/>
      <c r="C261" s="40" t="s">
        <v>454</v>
      </c>
      <c r="D261" s="28"/>
      <c r="E261" s="78"/>
      <c r="F261" s="79"/>
      <c r="G261" s="79"/>
      <c r="H261" s="79"/>
      <c r="I261" s="79"/>
    </row>
    <row r="262" spans="1:9" s="25" customFormat="1" ht="29" x14ac:dyDescent="0.35">
      <c r="A262" s="55"/>
      <c r="B262" s="26"/>
      <c r="C262" s="54" t="s">
        <v>455</v>
      </c>
      <c r="D262" s="28"/>
      <c r="E262" s="79"/>
      <c r="F262" s="79"/>
      <c r="G262" s="79"/>
      <c r="H262" s="79"/>
      <c r="I262" s="79"/>
    </row>
    <row r="263" spans="1:9" s="25" customFormat="1" ht="29" x14ac:dyDescent="0.35">
      <c r="A263" s="55"/>
      <c r="B263" s="26" t="s">
        <v>456</v>
      </c>
      <c r="C263" s="33" t="s">
        <v>457</v>
      </c>
      <c r="D263" s="28" t="s">
        <v>66</v>
      </c>
      <c r="E263" s="92"/>
      <c r="F263" s="79"/>
      <c r="G263" s="79"/>
      <c r="H263" s="79"/>
      <c r="I263" s="79"/>
    </row>
    <row r="264" spans="1:9" s="25" customFormat="1" ht="43.5" x14ac:dyDescent="0.35">
      <c r="A264" s="55"/>
      <c r="B264" s="26" t="s">
        <v>458</v>
      </c>
      <c r="C264" s="33" t="s">
        <v>459</v>
      </c>
      <c r="D264" s="28" t="s">
        <v>66</v>
      </c>
      <c r="E264" s="92"/>
      <c r="F264" s="79"/>
      <c r="G264" s="79"/>
      <c r="H264" s="79"/>
      <c r="I264" s="79"/>
    </row>
    <row r="265" spans="1:9" s="25" customFormat="1" ht="43.5" x14ac:dyDescent="0.35">
      <c r="A265" s="55"/>
      <c r="B265" s="26" t="s">
        <v>460</v>
      </c>
      <c r="C265" s="33" t="s">
        <v>461</v>
      </c>
      <c r="D265" s="28" t="s">
        <v>76</v>
      </c>
      <c r="E265" s="98"/>
      <c r="F265" s="99"/>
      <c r="G265" s="99"/>
      <c r="H265" s="99"/>
      <c r="I265" s="99"/>
    </row>
    <row r="266" spans="1:9" s="25" customFormat="1" ht="43.5" x14ac:dyDescent="0.35">
      <c r="A266" s="55"/>
      <c r="B266" s="26" t="s">
        <v>462</v>
      </c>
      <c r="C266" s="33" t="s">
        <v>463</v>
      </c>
      <c r="D266" s="17" t="s">
        <v>76</v>
      </c>
      <c r="E266" s="98"/>
      <c r="F266" s="99"/>
      <c r="G266" s="99"/>
      <c r="H266" s="99"/>
      <c r="I266" s="99"/>
    </row>
    <row r="267" spans="1:9" s="25" customFormat="1" ht="43.9" customHeight="1" x14ac:dyDescent="0.35">
      <c r="A267" s="55"/>
      <c r="B267" s="26" t="s">
        <v>464</v>
      </c>
      <c r="C267" s="33" t="s">
        <v>465</v>
      </c>
      <c r="D267" s="28"/>
      <c r="E267" s="79"/>
      <c r="F267" s="79"/>
      <c r="G267" s="79"/>
      <c r="H267" s="79"/>
      <c r="I267" s="79"/>
    </row>
    <row r="268" spans="1:9" s="25" customFormat="1" x14ac:dyDescent="0.35">
      <c r="A268" s="55"/>
      <c r="B268" s="26"/>
      <c r="C268" s="19" t="s">
        <v>466</v>
      </c>
      <c r="D268" s="28" t="s">
        <v>66</v>
      </c>
      <c r="E268" s="92"/>
      <c r="F268" s="90"/>
      <c r="G268" s="90"/>
      <c r="H268" s="90"/>
      <c r="I268" s="90"/>
    </row>
    <row r="269" spans="1:9" s="25" customFormat="1" x14ac:dyDescent="0.35">
      <c r="A269" s="55"/>
      <c r="B269" s="26"/>
      <c r="C269" s="19" t="s">
        <v>467</v>
      </c>
      <c r="D269" s="28" t="s">
        <v>66</v>
      </c>
      <c r="E269" s="92"/>
      <c r="F269" s="90"/>
      <c r="G269" s="90"/>
      <c r="H269" s="90"/>
      <c r="I269" s="90"/>
    </row>
    <row r="270" spans="1:9" s="25" customFormat="1" x14ac:dyDescent="0.35">
      <c r="A270" s="55"/>
      <c r="B270" s="26"/>
      <c r="C270" s="19" t="s">
        <v>468</v>
      </c>
      <c r="D270" s="28" t="s">
        <v>66</v>
      </c>
      <c r="E270" s="92"/>
      <c r="F270" s="90"/>
      <c r="G270" s="90"/>
      <c r="H270" s="90"/>
      <c r="I270" s="90"/>
    </row>
    <row r="271" spans="1:9" s="50" customFormat="1" x14ac:dyDescent="0.35">
      <c r="A271" s="61"/>
      <c r="B271" s="32"/>
      <c r="C271" s="19" t="s">
        <v>106</v>
      </c>
      <c r="D271" s="29"/>
      <c r="E271" s="90" t="str">
        <f>IF(SUM(E268:E270)=1,"Your answer totals 100% as requested","Your answer does not total 100% as requested.  Please revise.")</f>
        <v>Your answer does not total 100% as requested.  Please revise.</v>
      </c>
      <c r="F271" s="90"/>
      <c r="G271" s="90"/>
      <c r="H271" s="90"/>
      <c r="I271" s="90"/>
    </row>
    <row r="272" spans="1:9" s="25" customFormat="1" ht="29" x14ac:dyDescent="0.35">
      <c r="A272" s="55"/>
      <c r="B272" s="26" t="s">
        <v>469</v>
      </c>
      <c r="C272" s="33" t="s">
        <v>470</v>
      </c>
      <c r="D272" s="28" t="s">
        <v>71</v>
      </c>
      <c r="E272" s="91"/>
      <c r="F272" s="79"/>
      <c r="G272" s="79"/>
      <c r="H272" s="79"/>
      <c r="I272" s="79"/>
    </row>
    <row r="273" spans="1:9" s="25" customFormat="1" ht="42.65" customHeight="1" x14ac:dyDescent="0.35">
      <c r="A273" s="55"/>
      <c r="B273" s="26" t="s">
        <v>471</v>
      </c>
      <c r="C273" s="33" t="s">
        <v>472</v>
      </c>
      <c r="D273" s="28" t="s">
        <v>66</v>
      </c>
      <c r="E273" s="92"/>
      <c r="F273" s="90"/>
      <c r="G273" s="90"/>
      <c r="H273" s="90"/>
      <c r="I273" s="90"/>
    </row>
    <row r="274" spans="1:9" s="25" customFormat="1" ht="43.5" x14ac:dyDescent="0.35">
      <c r="A274" s="55"/>
      <c r="B274" s="26" t="s">
        <v>473</v>
      </c>
      <c r="C274" s="101" t="s">
        <v>474</v>
      </c>
      <c r="D274" s="28" t="s">
        <v>76</v>
      </c>
      <c r="E274" s="80"/>
      <c r="F274" s="79"/>
      <c r="G274" s="79"/>
      <c r="H274" s="79"/>
      <c r="I274" s="79"/>
    </row>
    <row r="275" spans="1:9" s="25" customFormat="1" ht="29" x14ac:dyDescent="0.35">
      <c r="A275" s="55"/>
      <c r="B275" s="26" t="s">
        <v>475</v>
      </c>
      <c r="C275" s="101" t="s">
        <v>476</v>
      </c>
      <c r="D275" s="28" t="s">
        <v>71</v>
      </c>
      <c r="E275" s="91"/>
      <c r="F275" s="79"/>
      <c r="G275" s="79"/>
      <c r="H275" s="79"/>
      <c r="I275" s="79"/>
    </row>
    <row r="276" spans="1:9" s="25" customFormat="1" ht="29" x14ac:dyDescent="0.35">
      <c r="A276" s="55"/>
      <c r="B276" s="26" t="s">
        <v>477</v>
      </c>
      <c r="C276" s="33" t="s">
        <v>478</v>
      </c>
      <c r="D276" s="28" t="s">
        <v>58</v>
      </c>
      <c r="E276" s="91"/>
      <c r="F276" s="79"/>
      <c r="G276" s="79"/>
      <c r="H276" s="79"/>
      <c r="I276" s="79"/>
    </row>
    <row r="277" spans="1:9" s="25" customFormat="1" ht="31.15" customHeight="1" x14ac:dyDescent="0.35">
      <c r="A277" s="55"/>
      <c r="B277" s="26" t="s">
        <v>479</v>
      </c>
      <c r="C277" s="33" t="s">
        <v>480</v>
      </c>
      <c r="D277" s="28" t="s">
        <v>76</v>
      </c>
      <c r="E277" s="80"/>
      <c r="F277" s="79"/>
      <c r="G277" s="79"/>
      <c r="H277" s="79"/>
      <c r="I277" s="79"/>
    </row>
    <row r="278" spans="1:9" s="25" customFormat="1" ht="29" x14ac:dyDescent="0.35">
      <c r="A278" s="55"/>
      <c r="B278" s="26" t="s">
        <v>481</v>
      </c>
      <c r="C278" s="33" t="s">
        <v>482</v>
      </c>
      <c r="D278" s="28" t="s">
        <v>66</v>
      </c>
      <c r="E278" s="92"/>
      <c r="F278" s="90"/>
      <c r="G278" s="90"/>
      <c r="H278" s="90"/>
      <c r="I278" s="90"/>
    </row>
    <row r="279" spans="1:9" s="25" customFormat="1" ht="29" x14ac:dyDescent="0.35">
      <c r="A279" s="55"/>
      <c r="B279" s="26" t="s">
        <v>483</v>
      </c>
      <c r="C279" s="17" t="s">
        <v>484</v>
      </c>
      <c r="D279" s="28" t="s">
        <v>71</v>
      </c>
      <c r="E279" s="91"/>
      <c r="F279" s="79"/>
      <c r="G279" s="79"/>
      <c r="H279" s="79"/>
      <c r="I279" s="79"/>
    </row>
    <row r="280" spans="1:9" s="25" customFormat="1" x14ac:dyDescent="0.35">
      <c r="A280" s="55"/>
      <c r="B280" s="26" t="s">
        <v>485</v>
      </c>
      <c r="C280" s="39" t="s">
        <v>486</v>
      </c>
      <c r="D280" s="34" t="s">
        <v>76</v>
      </c>
      <c r="E280" s="80"/>
      <c r="F280" s="79"/>
      <c r="G280" s="79"/>
      <c r="H280" s="79"/>
      <c r="I280" s="79"/>
    </row>
    <row r="281" spans="1:9" s="25" customFormat="1" ht="30.65" customHeight="1" x14ac:dyDescent="0.35">
      <c r="A281" s="55"/>
      <c r="B281" s="26" t="s">
        <v>487</v>
      </c>
      <c r="C281" s="39" t="s">
        <v>488</v>
      </c>
      <c r="D281" s="34" t="s">
        <v>398</v>
      </c>
      <c r="E281" s="79"/>
      <c r="F281" s="79"/>
      <c r="G281" s="79"/>
      <c r="H281" s="79"/>
      <c r="I281" s="79"/>
    </row>
    <row r="282" spans="1:9" s="25" customFormat="1" ht="60" customHeight="1" x14ac:dyDescent="0.35">
      <c r="A282" s="55"/>
      <c r="B282" s="26" t="s">
        <v>489</v>
      </c>
      <c r="C282" s="39" t="s">
        <v>490</v>
      </c>
      <c r="D282" s="34" t="s">
        <v>398</v>
      </c>
      <c r="E282" s="78"/>
      <c r="F282" s="79"/>
      <c r="G282" s="79"/>
      <c r="H282" s="79"/>
      <c r="I282" s="79"/>
    </row>
    <row r="283" spans="1:9" s="25" customFormat="1" ht="29" x14ac:dyDescent="0.35">
      <c r="A283" s="55"/>
      <c r="B283" s="26" t="s">
        <v>491</v>
      </c>
      <c r="C283" s="33" t="s">
        <v>492</v>
      </c>
      <c r="D283" s="34" t="s">
        <v>58</v>
      </c>
      <c r="E283" s="80"/>
      <c r="F283" s="81"/>
      <c r="G283" s="81"/>
      <c r="H283" s="81"/>
      <c r="I283" s="81"/>
    </row>
    <row r="284" spans="1:9" s="25" customFormat="1" x14ac:dyDescent="0.35">
      <c r="A284" s="55"/>
      <c r="B284" s="26"/>
      <c r="C284" s="101"/>
      <c r="D284" s="28"/>
      <c r="E284" s="78"/>
      <c r="F284" s="79"/>
      <c r="G284" s="79"/>
      <c r="H284" s="79"/>
      <c r="I284" s="79"/>
    </row>
    <row r="285" spans="1:9" s="25" customFormat="1" x14ac:dyDescent="0.35">
      <c r="A285" s="55">
        <v>16</v>
      </c>
      <c r="B285" s="26"/>
      <c r="C285" s="55" t="s">
        <v>493</v>
      </c>
      <c r="D285" s="28"/>
      <c r="E285" s="78"/>
      <c r="F285" s="79"/>
      <c r="G285" s="79"/>
      <c r="H285" s="79"/>
      <c r="I285" s="79"/>
    </row>
    <row r="286" spans="1:9" s="25" customFormat="1" x14ac:dyDescent="0.35">
      <c r="A286" s="55"/>
      <c r="B286" s="26" t="s">
        <v>494</v>
      </c>
      <c r="C286" s="56" t="s">
        <v>495</v>
      </c>
      <c r="D286" s="28"/>
      <c r="E286" s="78"/>
      <c r="F286" s="79"/>
      <c r="G286" s="79"/>
      <c r="H286" s="79"/>
      <c r="I286" s="79"/>
    </row>
    <row r="287" spans="1:9" s="25" customFormat="1" x14ac:dyDescent="0.35">
      <c r="A287" s="55"/>
      <c r="B287" s="26"/>
      <c r="C287" s="104" t="s">
        <v>496</v>
      </c>
      <c r="D287" s="34" t="s">
        <v>81</v>
      </c>
      <c r="E287" s="91"/>
      <c r="F287" s="79"/>
      <c r="G287" s="79"/>
      <c r="H287" s="79"/>
      <c r="I287" s="79"/>
    </row>
    <row r="288" spans="1:9" s="25" customFormat="1" x14ac:dyDescent="0.35">
      <c r="A288" s="55"/>
      <c r="B288" s="26"/>
      <c r="C288" s="104"/>
      <c r="D288" s="34" t="s">
        <v>497</v>
      </c>
      <c r="E288" s="91"/>
      <c r="F288" s="79"/>
      <c r="G288" s="79"/>
      <c r="H288" s="79"/>
      <c r="I288" s="79"/>
    </row>
    <row r="289" spans="1:9" s="25" customFormat="1" x14ac:dyDescent="0.35">
      <c r="A289" s="55"/>
      <c r="B289" s="26"/>
      <c r="C289" s="104"/>
      <c r="D289" s="34" t="s">
        <v>26</v>
      </c>
      <c r="E289" s="91"/>
      <c r="F289" s="79"/>
      <c r="G289" s="79"/>
      <c r="H289" s="79"/>
      <c r="I289" s="79"/>
    </row>
    <row r="290" spans="1:9" s="25" customFormat="1" x14ac:dyDescent="0.35">
      <c r="A290" s="55"/>
      <c r="B290" s="26"/>
      <c r="C290" s="104"/>
      <c r="D290" s="34" t="s">
        <v>498</v>
      </c>
      <c r="E290" s="91"/>
      <c r="F290" s="79"/>
      <c r="G290" s="79"/>
      <c r="H290" s="79"/>
      <c r="I290" s="79"/>
    </row>
    <row r="291" spans="1:9" s="25" customFormat="1" x14ac:dyDescent="0.35">
      <c r="A291" s="55"/>
      <c r="B291" s="26"/>
      <c r="C291" s="104"/>
      <c r="D291" s="34" t="s">
        <v>499</v>
      </c>
      <c r="E291" s="91"/>
      <c r="F291" s="79"/>
      <c r="G291" s="79"/>
      <c r="H291" s="79"/>
      <c r="I291" s="79"/>
    </row>
    <row r="292" spans="1:9" s="25" customFormat="1" x14ac:dyDescent="0.35">
      <c r="A292" s="55"/>
      <c r="B292" s="26"/>
      <c r="C292" s="104"/>
      <c r="D292" s="34" t="s">
        <v>500</v>
      </c>
      <c r="E292" s="91"/>
      <c r="F292" s="79"/>
      <c r="G292" s="79"/>
      <c r="H292" s="79"/>
      <c r="I292" s="79"/>
    </row>
    <row r="293" spans="1:9" s="25" customFormat="1" ht="45" customHeight="1" x14ac:dyDescent="0.35">
      <c r="A293" s="55"/>
      <c r="B293" s="26"/>
      <c r="C293" s="101" t="s">
        <v>501</v>
      </c>
      <c r="D293" s="34"/>
      <c r="E293" s="79"/>
      <c r="F293" s="79"/>
      <c r="G293" s="79"/>
      <c r="H293" s="79"/>
      <c r="I293" s="79"/>
    </row>
    <row r="294" spans="1:9" s="25" customFormat="1" x14ac:dyDescent="0.35">
      <c r="A294" s="55"/>
      <c r="B294" s="26"/>
      <c r="C294" s="101"/>
      <c r="D294" s="34"/>
      <c r="E294" s="78"/>
      <c r="F294" s="79"/>
      <c r="G294" s="79"/>
      <c r="H294" s="79"/>
      <c r="I294" s="79"/>
    </row>
    <row r="295" spans="1:9" s="25" customFormat="1" x14ac:dyDescent="0.35">
      <c r="A295" s="55"/>
      <c r="B295" s="26" t="s">
        <v>502</v>
      </c>
      <c r="C295" s="56" t="s">
        <v>503</v>
      </c>
      <c r="D295" s="28"/>
      <c r="E295" s="78"/>
      <c r="F295" s="79"/>
      <c r="G295" s="79"/>
      <c r="H295" s="79"/>
      <c r="I295" s="79"/>
    </row>
    <row r="296" spans="1:9" s="25" customFormat="1" x14ac:dyDescent="0.35">
      <c r="A296" s="55"/>
      <c r="B296" s="26"/>
      <c r="C296" s="104" t="s">
        <v>504</v>
      </c>
      <c r="D296" s="34" t="s">
        <v>81</v>
      </c>
      <c r="E296" s="91"/>
      <c r="F296" s="79"/>
      <c r="G296" s="79"/>
      <c r="H296" s="79"/>
      <c r="I296" s="79"/>
    </row>
    <row r="297" spans="1:9" s="25" customFormat="1" x14ac:dyDescent="0.35">
      <c r="A297" s="55"/>
      <c r="B297" s="26"/>
      <c r="C297" s="104"/>
      <c r="D297" s="34" t="s">
        <v>497</v>
      </c>
      <c r="E297" s="91"/>
      <c r="F297" s="79"/>
      <c r="G297" s="79"/>
      <c r="H297" s="79"/>
      <c r="I297" s="79"/>
    </row>
    <row r="298" spans="1:9" s="25" customFormat="1" x14ac:dyDescent="0.35">
      <c r="A298" s="55"/>
      <c r="B298" s="26"/>
      <c r="C298" s="104"/>
      <c r="D298" s="34" t="s">
        <v>26</v>
      </c>
      <c r="E298" s="91"/>
      <c r="F298" s="79"/>
      <c r="G298" s="79"/>
      <c r="H298" s="79"/>
      <c r="I298" s="79"/>
    </row>
    <row r="299" spans="1:9" s="25" customFormat="1" x14ac:dyDescent="0.35">
      <c r="A299" s="55"/>
      <c r="B299" s="26"/>
      <c r="C299" s="104"/>
      <c r="D299" s="34" t="s">
        <v>498</v>
      </c>
      <c r="E299" s="91"/>
      <c r="F299" s="79"/>
      <c r="G299" s="79"/>
      <c r="H299" s="79"/>
      <c r="I299" s="79"/>
    </row>
    <row r="300" spans="1:9" s="25" customFormat="1" x14ac:dyDescent="0.35">
      <c r="A300" s="55"/>
      <c r="B300" s="26"/>
      <c r="C300" s="104"/>
      <c r="D300" s="34" t="s">
        <v>499</v>
      </c>
      <c r="E300" s="91"/>
      <c r="F300" s="79"/>
      <c r="G300" s="79"/>
      <c r="H300" s="79"/>
      <c r="I300" s="79"/>
    </row>
    <row r="301" spans="1:9" s="25" customFormat="1" x14ac:dyDescent="0.35">
      <c r="A301" s="55"/>
      <c r="B301" s="26"/>
      <c r="C301" s="104"/>
      <c r="D301" s="34" t="s">
        <v>500</v>
      </c>
      <c r="E301" s="91"/>
      <c r="F301" s="79"/>
      <c r="G301" s="79"/>
      <c r="H301" s="79"/>
      <c r="I301" s="79"/>
    </row>
    <row r="302" spans="1:9" s="25" customFormat="1" ht="42" customHeight="1" x14ac:dyDescent="0.35">
      <c r="A302" s="55"/>
      <c r="B302" s="26"/>
      <c r="C302" s="101" t="s">
        <v>501</v>
      </c>
      <c r="D302" s="34"/>
      <c r="E302" s="79"/>
      <c r="F302" s="79"/>
      <c r="G302" s="79"/>
      <c r="H302" s="79"/>
      <c r="I302" s="79"/>
    </row>
    <row r="303" spans="1:9" s="25" customFormat="1" x14ac:dyDescent="0.35">
      <c r="A303" s="55"/>
      <c r="B303" s="26"/>
      <c r="C303" s="39"/>
      <c r="D303" s="34"/>
      <c r="E303" s="78"/>
      <c r="F303" s="79"/>
      <c r="G303" s="79"/>
      <c r="H303" s="79"/>
      <c r="I303" s="79"/>
    </row>
    <row r="304" spans="1:9" s="25" customFormat="1" x14ac:dyDescent="0.35">
      <c r="A304" s="55" t="s">
        <v>505</v>
      </c>
      <c r="B304" s="26"/>
      <c r="C304" s="39"/>
      <c r="D304" s="34"/>
      <c r="E304" s="78"/>
      <c r="F304" s="79"/>
      <c r="G304" s="79"/>
      <c r="H304" s="79"/>
      <c r="I304" s="79"/>
    </row>
    <row r="305" spans="1:9" s="25" customFormat="1" x14ac:dyDescent="0.35">
      <c r="A305" s="55" t="s">
        <v>506</v>
      </c>
      <c r="B305" s="26"/>
      <c r="C305" s="39"/>
      <c r="D305" s="34"/>
      <c r="E305" s="78"/>
      <c r="F305" s="79"/>
      <c r="G305" s="79"/>
      <c r="H305" s="79"/>
      <c r="I305" s="79"/>
    </row>
    <row r="306" spans="1:9" s="25" customFormat="1" x14ac:dyDescent="0.35">
      <c r="A306" s="55"/>
      <c r="B306" s="26"/>
      <c r="C306" s="39"/>
      <c r="D306" s="34"/>
      <c r="E306" s="78"/>
      <c r="F306" s="79"/>
      <c r="G306" s="79"/>
      <c r="H306" s="79"/>
      <c r="I306" s="79"/>
    </row>
    <row r="307" spans="1:9" s="25" customFormat="1" x14ac:dyDescent="0.35">
      <c r="A307" s="55"/>
      <c r="B307" s="26"/>
      <c r="C307" s="39"/>
      <c r="D307" s="34"/>
      <c r="E307" s="78"/>
      <c r="F307" s="79"/>
      <c r="G307" s="79"/>
      <c r="H307" s="79"/>
      <c r="I307" s="79"/>
    </row>
    <row r="308" spans="1:9" s="25" customFormat="1" x14ac:dyDescent="0.35">
      <c r="A308" s="55"/>
      <c r="B308" s="26"/>
      <c r="C308" s="39"/>
      <c r="D308" s="34"/>
      <c r="E308" s="78"/>
      <c r="F308" s="79"/>
      <c r="G308" s="79"/>
      <c r="H308" s="79"/>
      <c r="I308" s="79"/>
    </row>
    <row r="309" spans="1:9" s="25" customFormat="1" x14ac:dyDescent="0.35">
      <c r="A309" s="55"/>
      <c r="B309" s="26"/>
      <c r="C309" s="39"/>
      <c r="D309" s="34"/>
      <c r="E309" s="78"/>
      <c r="F309" s="79"/>
      <c r="G309" s="79"/>
      <c r="H309" s="79"/>
      <c r="I309" s="79"/>
    </row>
    <row r="310" spans="1:9" s="25" customFormat="1" x14ac:dyDescent="0.35">
      <c r="A310" s="55"/>
      <c r="B310" s="26"/>
      <c r="C310" s="39"/>
      <c r="D310" s="34"/>
      <c r="E310" s="78"/>
      <c r="F310" s="79"/>
      <c r="G310" s="79"/>
      <c r="H310" s="79"/>
      <c r="I310" s="79"/>
    </row>
    <row r="311" spans="1:9" s="25" customFormat="1" x14ac:dyDescent="0.35">
      <c r="A311" s="55"/>
      <c r="B311" s="26"/>
      <c r="C311" s="39"/>
      <c r="D311" s="34"/>
      <c r="E311" s="78"/>
      <c r="F311" s="79"/>
      <c r="G311" s="79"/>
      <c r="H311" s="79"/>
      <c r="I311" s="79"/>
    </row>
    <row r="312" spans="1:9" s="25" customFormat="1" x14ac:dyDescent="0.35">
      <c r="A312" s="55"/>
      <c r="B312" s="26"/>
      <c r="C312" s="39"/>
      <c r="D312" s="34"/>
      <c r="E312" s="78"/>
      <c r="F312" s="79"/>
      <c r="G312" s="79"/>
      <c r="H312" s="79"/>
      <c r="I312" s="79"/>
    </row>
    <row r="313" spans="1:9" s="25" customFormat="1" x14ac:dyDescent="0.35">
      <c r="A313" s="55"/>
      <c r="B313" s="26"/>
      <c r="C313" s="39"/>
      <c r="D313" s="34"/>
      <c r="E313" s="78"/>
      <c r="F313" s="79"/>
      <c r="G313" s="79"/>
      <c r="H313" s="79"/>
      <c r="I313" s="79"/>
    </row>
    <row r="314" spans="1:9" s="25" customFormat="1" x14ac:dyDescent="0.35">
      <c r="A314" s="55"/>
      <c r="B314" s="26"/>
      <c r="C314" s="39"/>
      <c r="D314" s="34"/>
      <c r="E314" s="78"/>
      <c r="F314" s="79"/>
      <c r="G314" s="79"/>
      <c r="H314" s="79"/>
      <c r="I314" s="79"/>
    </row>
    <row r="315" spans="1:9" s="25" customFormat="1" x14ac:dyDescent="0.35">
      <c r="A315" s="55"/>
      <c r="B315" s="26"/>
      <c r="C315" s="39"/>
      <c r="D315" s="34"/>
      <c r="E315" s="78"/>
      <c r="F315" s="79"/>
      <c r="G315" s="79"/>
      <c r="H315" s="79"/>
      <c r="I315" s="79"/>
    </row>
    <row r="316" spans="1:9" s="25" customFormat="1" x14ac:dyDescent="0.35">
      <c r="A316" s="55"/>
      <c r="B316" s="26"/>
      <c r="C316" s="39"/>
      <c r="D316" s="34"/>
      <c r="E316" s="78"/>
      <c r="F316" s="79"/>
      <c r="G316" s="79"/>
      <c r="H316" s="79"/>
      <c r="I316" s="79"/>
    </row>
    <row r="317" spans="1:9" s="25" customFormat="1" x14ac:dyDescent="0.35">
      <c r="A317" s="55"/>
      <c r="B317" s="26"/>
      <c r="C317" s="39"/>
      <c r="D317" s="34"/>
      <c r="E317" s="78"/>
      <c r="F317" s="79"/>
      <c r="G317" s="79"/>
      <c r="H317" s="79"/>
      <c r="I317" s="79"/>
    </row>
    <row r="318" spans="1:9" s="25" customFormat="1" x14ac:dyDescent="0.35">
      <c r="A318" s="55"/>
      <c r="B318" s="26"/>
      <c r="C318" s="39"/>
      <c r="D318" s="34"/>
      <c r="E318" s="78"/>
      <c r="F318" s="79"/>
      <c r="G318" s="79"/>
      <c r="H318" s="79"/>
      <c r="I318" s="79"/>
    </row>
    <row r="319" spans="1:9" s="25" customFormat="1" x14ac:dyDescent="0.35">
      <c r="A319" s="55"/>
      <c r="B319" s="26"/>
      <c r="C319" s="39"/>
      <c r="D319" s="34"/>
      <c r="E319" s="78"/>
      <c r="F319" s="79"/>
      <c r="G319" s="79"/>
      <c r="H319" s="79"/>
      <c r="I319" s="79"/>
    </row>
    <row r="320" spans="1:9" s="25" customFormat="1" x14ac:dyDescent="0.35">
      <c r="A320" s="55"/>
      <c r="B320" s="26"/>
      <c r="C320" s="39"/>
      <c r="D320" s="34"/>
      <c r="E320" s="78"/>
      <c r="F320" s="79"/>
      <c r="G320" s="79"/>
      <c r="H320" s="79"/>
      <c r="I320" s="79"/>
    </row>
    <row r="321" spans="1:9" s="25" customFormat="1" x14ac:dyDescent="0.35">
      <c r="A321" s="55"/>
      <c r="B321" s="26"/>
      <c r="C321" s="39"/>
      <c r="D321" s="34"/>
      <c r="E321" s="78"/>
      <c r="F321" s="79"/>
      <c r="G321" s="79"/>
      <c r="H321" s="79"/>
      <c r="I321" s="79"/>
    </row>
    <row r="322" spans="1:9" s="25" customFormat="1" x14ac:dyDescent="0.35">
      <c r="A322" s="55"/>
      <c r="B322" s="26"/>
      <c r="C322" s="39"/>
      <c r="D322" s="34"/>
      <c r="E322" s="78"/>
      <c r="F322" s="79"/>
      <c r="G322" s="79"/>
      <c r="H322" s="79"/>
      <c r="I322" s="79"/>
    </row>
    <row r="323" spans="1:9" s="25" customFormat="1" x14ac:dyDescent="0.35">
      <c r="A323" s="55"/>
      <c r="B323" s="26"/>
      <c r="C323" s="39"/>
      <c r="D323" s="34"/>
      <c r="E323" s="78"/>
      <c r="F323" s="79"/>
      <c r="G323" s="79"/>
      <c r="H323" s="79"/>
      <c r="I323" s="79"/>
    </row>
    <row r="324" spans="1:9" s="25" customFormat="1" x14ac:dyDescent="0.35">
      <c r="A324" s="55"/>
      <c r="B324" s="26"/>
      <c r="C324" s="39"/>
      <c r="D324" s="34"/>
      <c r="E324" s="78"/>
      <c r="F324" s="79"/>
      <c r="G324" s="79"/>
      <c r="H324" s="79"/>
      <c r="I324" s="79"/>
    </row>
    <row r="325" spans="1:9" s="25" customFormat="1" x14ac:dyDescent="0.35">
      <c r="A325" s="55"/>
      <c r="B325" s="26"/>
      <c r="C325" s="39"/>
      <c r="D325" s="34"/>
      <c r="E325" s="78"/>
      <c r="F325" s="79"/>
      <c r="G325" s="79"/>
      <c r="H325" s="79"/>
      <c r="I325" s="79"/>
    </row>
    <row r="326" spans="1:9" s="25" customFormat="1" x14ac:dyDescent="0.35">
      <c r="A326" s="55"/>
      <c r="B326" s="26"/>
      <c r="C326" s="39"/>
      <c r="D326" s="34"/>
      <c r="E326" s="78"/>
      <c r="F326" s="79"/>
      <c r="G326" s="79"/>
      <c r="H326" s="79"/>
      <c r="I326" s="79"/>
    </row>
    <row r="327" spans="1:9" s="25" customFormat="1" x14ac:dyDescent="0.35">
      <c r="A327" s="55"/>
      <c r="B327" s="26"/>
      <c r="C327" s="39"/>
      <c r="D327" s="34"/>
      <c r="E327" s="78"/>
      <c r="F327" s="79"/>
      <c r="G327" s="79"/>
      <c r="H327" s="79"/>
      <c r="I327" s="79"/>
    </row>
    <row r="328" spans="1:9" s="25" customFormat="1" x14ac:dyDescent="0.35">
      <c r="A328" s="55"/>
      <c r="B328" s="26"/>
      <c r="C328" s="39"/>
      <c r="D328" s="34"/>
      <c r="E328" s="78"/>
      <c r="F328" s="79"/>
      <c r="G328" s="79"/>
      <c r="H328" s="79"/>
      <c r="I328" s="79"/>
    </row>
    <row r="329" spans="1:9" s="25" customFormat="1" x14ac:dyDescent="0.35">
      <c r="A329" s="55"/>
      <c r="B329" s="26"/>
      <c r="C329" s="39"/>
      <c r="D329" s="34"/>
      <c r="E329" s="78"/>
      <c r="F329" s="79"/>
      <c r="G329" s="79"/>
      <c r="H329" s="79"/>
      <c r="I329" s="79"/>
    </row>
    <row r="330" spans="1:9" s="25" customFormat="1" x14ac:dyDescent="0.35">
      <c r="A330" s="55"/>
      <c r="B330" s="26"/>
      <c r="C330" s="39"/>
      <c r="D330" s="34"/>
      <c r="E330" s="78"/>
      <c r="F330" s="79"/>
      <c r="G330" s="79"/>
      <c r="H330" s="79"/>
      <c r="I330" s="79"/>
    </row>
    <row r="331" spans="1:9" s="25" customFormat="1" x14ac:dyDescent="0.35">
      <c r="A331" s="55"/>
      <c r="B331" s="26"/>
      <c r="C331" s="39"/>
      <c r="D331" s="34"/>
      <c r="E331" s="78"/>
      <c r="F331" s="79"/>
      <c r="G331" s="79"/>
      <c r="H331" s="79"/>
      <c r="I331" s="79"/>
    </row>
    <row r="332" spans="1:9" s="25" customFormat="1" x14ac:dyDescent="0.35">
      <c r="A332" s="55"/>
      <c r="B332" s="26"/>
      <c r="C332" s="39"/>
      <c r="D332" s="34"/>
      <c r="E332" s="78"/>
      <c r="F332" s="79"/>
      <c r="G332" s="79"/>
      <c r="H332" s="79"/>
      <c r="I332" s="79"/>
    </row>
    <row r="333" spans="1:9" s="25" customFormat="1" x14ac:dyDescent="0.35">
      <c r="A333" s="55"/>
      <c r="B333" s="26"/>
      <c r="C333" s="39"/>
      <c r="D333" s="34"/>
      <c r="E333" s="78"/>
      <c r="F333" s="79"/>
      <c r="G333" s="79"/>
      <c r="H333" s="79"/>
      <c r="I333" s="79"/>
    </row>
    <row r="334" spans="1:9" s="25" customFormat="1" x14ac:dyDescent="0.35">
      <c r="A334" s="55"/>
      <c r="B334" s="26"/>
      <c r="C334" s="39"/>
      <c r="D334" s="34"/>
      <c r="E334" s="78"/>
      <c r="F334" s="79"/>
      <c r="G334" s="79"/>
      <c r="H334" s="79"/>
      <c r="I334" s="79"/>
    </row>
    <row r="335" spans="1:9" s="25" customFormat="1" x14ac:dyDescent="0.35">
      <c r="A335" s="55"/>
      <c r="B335" s="26"/>
      <c r="C335" s="39"/>
      <c r="D335" s="34"/>
      <c r="E335" s="78"/>
      <c r="F335" s="79"/>
      <c r="G335" s="79"/>
      <c r="H335" s="79"/>
      <c r="I335" s="79"/>
    </row>
    <row r="336" spans="1:9" s="25" customFormat="1" x14ac:dyDescent="0.35">
      <c r="A336" s="55"/>
      <c r="B336" s="26"/>
      <c r="C336" s="39"/>
      <c r="D336" s="34"/>
      <c r="E336" s="78"/>
      <c r="F336" s="79"/>
      <c r="G336" s="79"/>
      <c r="H336" s="79"/>
      <c r="I336" s="79"/>
    </row>
    <row r="337" spans="1:9" s="25" customFormat="1" x14ac:dyDescent="0.35">
      <c r="A337" s="55"/>
      <c r="B337" s="26"/>
      <c r="C337" s="39"/>
      <c r="D337" s="34"/>
      <c r="E337" s="78"/>
      <c r="F337" s="79"/>
      <c r="G337" s="79"/>
      <c r="H337" s="79"/>
      <c r="I337" s="79"/>
    </row>
    <row r="338" spans="1:9" s="25" customFormat="1" x14ac:dyDescent="0.35">
      <c r="A338" s="55"/>
      <c r="B338" s="26"/>
      <c r="C338" s="39"/>
      <c r="D338" s="34"/>
      <c r="E338" s="78"/>
      <c r="F338" s="79"/>
      <c r="G338" s="79"/>
      <c r="H338" s="79"/>
      <c r="I338" s="79"/>
    </row>
    <row r="339" spans="1:9" s="25" customFormat="1" x14ac:dyDescent="0.35">
      <c r="A339" s="55"/>
      <c r="B339" s="26"/>
      <c r="C339" s="39"/>
      <c r="D339" s="34"/>
      <c r="E339" s="78"/>
      <c r="F339" s="79"/>
      <c r="G339" s="79"/>
      <c r="H339" s="79"/>
      <c r="I339" s="79"/>
    </row>
    <row r="340" spans="1:9" s="25" customFormat="1" x14ac:dyDescent="0.35">
      <c r="A340" s="55"/>
      <c r="B340" s="26"/>
      <c r="C340" s="39"/>
      <c r="D340" s="34"/>
      <c r="E340" s="78"/>
      <c r="F340" s="79"/>
      <c r="G340" s="79"/>
      <c r="H340" s="79"/>
      <c r="I340" s="79"/>
    </row>
    <row r="341" spans="1:9" s="25" customFormat="1" x14ac:dyDescent="0.35">
      <c r="A341" s="55"/>
      <c r="B341" s="26"/>
      <c r="C341" s="39"/>
      <c r="D341" s="34"/>
      <c r="E341" s="78"/>
      <c r="F341" s="79"/>
      <c r="G341" s="79"/>
      <c r="H341" s="79"/>
      <c r="I341" s="79"/>
    </row>
    <row r="342" spans="1:9" s="25" customFormat="1" x14ac:dyDescent="0.35">
      <c r="A342" s="55"/>
      <c r="B342" s="26"/>
      <c r="C342" s="39"/>
      <c r="D342" s="34"/>
      <c r="E342" s="78"/>
      <c r="F342" s="79"/>
      <c r="G342" s="79"/>
      <c r="H342" s="79"/>
      <c r="I342" s="79"/>
    </row>
    <row r="343" spans="1:9" s="25" customFormat="1" x14ac:dyDescent="0.35">
      <c r="A343" s="55"/>
      <c r="B343" s="26"/>
      <c r="C343" s="39"/>
      <c r="D343" s="34"/>
      <c r="E343" s="78"/>
      <c r="F343" s="79"/>
      <c r="G343" s="79"/>
      <c r="H343" s="79"/>
      <c r="I343" s="79"/>
    </row>
    <row r="344" spans="1:9" s="25" customFormat="1" x14ac:dyDescent="0.35">
      <c r="A344" s="55"/>
      <c r="B344" s="26"/>
      <c r="C344" s="39"/>
      <c r="D344" s="34"/>
      <c r="E344" s="78"/>
      <c r="F344" s="79"/>
      <c r="G344" s="79"/>
      <c r="H344" s="79"/>
      <c r="I344" s="79"/>
    </row>
    <row r="345" spans="1:9" s="25" customFormat="1" x14ac:dyDescent="0.35">
      <c r="A345" s="55"/>
      <c r="B345" s="26"/>
      <c r="C345" s="39"/>
      <c r="D345" s="34"/>
      <c r="E345" s="78"/>
      <c r="F345" s="79"/>
      <c r="G345" s="79"/>
      <c r="H345" s="79"/>
      <c r="I345" s="79"/>
    </row>
    <row r="346" spans="1:9" s="25" customFormat="1" x14ac:dyDescent="0.35">
      <c r="A346" s="55"/>
      <c r="B346" s="26"/>
      <c r="C346" s="39"/>
      <c r="D346" s="34"/>
      <c r="E346" s="78"/>
      <c r="F346" s="79"/>
      <c r="G346" s="79"/>
      <c r="H346" s="79"/>
      <c r="I346" s="79"/>
    </row>
    <row r="347" spans="1:9" s="25" customFormat="1" x14ac:dyDescent="0.35">
      <c r="A347" s="55"/>
      <c r="B347" s="26"/>
      <c r="C347" s="39"/>
      <c r="D347" s="34"/>
      <c r="E347" s="78"/>
      <c r="F347" s="79"/>
      <c r="G347" s="79"/>
      <c r="H347" s="79"/>
      <c r="I347" s="79"/>
    </row>
    <row r="348" spans="1:9" s="25" customFormat="1" x14ac:dyDescent="0.35">
      <c r="A348" s="55"/>
      <c r="B348" s="26"/>
      <c r="C348" s="39"/>
      <c r="D348" s="34"/>
      <c r="E348" s="78"/>
      <c r="F348" s="79"/>
      <c r="G348" s="79"/>
      <c r="H348" s="79"/>
      <c r="I348" s="79"/>
    </row>
    <row r="349" spans="1:9" s="25" customFormat="1" x14ac:dyDescent="0.35">
      <c r="A349" s="55"/>
      <c r="B349" s="26"/>
      <c r="C349" s="39"/>
      <c r="D349" s="34"/>
      <c r="E349" s="78"/>
      <c r="F349" s="79"/>
      <c r="G349" s="79"/>
      <c r="H349" s="79"/>
      <c r="I349" s="79"/>
    </row>
    <row r="350" spans="1:9" s="25" customFormat="1" x14ac:dyDescent="0.35">
      <c r="A350" s="55"/>
      <c r="B350" s="26"/>
      <c r="C350" s="39"/>
      <c r="D350" s="34"/>
      <c r="E350" s="78"/>
      <c r="F350" s="79"/>
      <c r="G350" s="79"/>
      <c r="H350" s="79"/>
      <c r="I350" s="79"/>
    </row>
    <row r="351" spans="1:9" s="25" customFormat="1" x14ac:dyDescent="0.35">
      <c r="A351" s="55"/>
      <c r="B351" s="26"/>
      <c r="C351" s="39"/>
      <c r="D351" s="34"/>
      <c r="E351" s="78"/>
      <c r="F351" s="79"/>
      <c r="G351" s="79"/>
      <c r="H351" s="79"/>
      <c r="I351" s="79"/>
    </row>
    <row r="352" spans="1:9" s="25" customFormat="1" x14ac:dyDescent="0.35">
      <c r="A352" s="55"/>
      <c r="B352" s="26"/>
      <c r="C352" s="39"/>
      <c r="D352" s="34"/>
      <c r="E352" s="78"/>
      <c r="F352" s="79"/>
      <c r="G352" s="79"/>
      <c r="H352" s="79"/>
      <c r="I352" s="79"/>
    </row>
    <row r="353" spans="1:9" s="25" customFormat="1" x14ac:dyDescent="0.35">
      <c r="A353" s="55"/>
      <c r="B353" s="26"/>
      <c r="C353" s="39"/>
      <c r="D353" s="34"/>
      <c r="E353" s="78"/>
      <c r="F353" s="79"/>
      <c r="G353" s="79"/>
      <c r="H353" s="79"/>
      <c r="I353" s="79"/>
    </row>
    <row r="354" spans="1:9" s="25" customFormat="1" x14ac:dyDescent="0.35">
      <c r="A354" s="55"/>
      <c r="B354" s="26"/>
      <c r="C354" s="39"/>
      <c r="D354" s="34"/>
      <c r="E354" s="78"/>
      <c r="F354" s="79"/>
      <c r="G354" s="79"/>
      <c r="H354" s="79"/>
      <c r="I354" s="79"/>
    </row>
    <row r="355" spans="1:9" s="25" customFormat="1" x14ac:dyDescent="0.35">
      <c r="A355" s="55"/>
      <c r="B355" s="26"/>
      <c r="C355" s="39"/>
      <c r="D355" s="34"/>
      <c r="E355" s="78"/>
      <c r="F355" s="79"/>
      <c r="G355" s="79"/>
      <c r="H355" s="79"/>
      <c r="I355" s="79"/>
    </row>
    <row r="356" spans="1:9" s="25" customFormat="1" x14ac:dyDescent="0.35">
      <c r="A356" s="55"/>
      <c r="B356" s="26"/>
      <c r="C356" s="39"/>
      <c r="D356" s="34"/>
      <c r="E356" s="78"/>
      <c r="F356" s="79"/>
      <c r="G356" s="79"/>
      <c r="H356" s="79"/>
      <c r="I356" s="79"/>
    </row>
    <row r="357" spans="1:9" s="25" customFormat="1" x14ac:dyDescent="0.35">
      <c r="A357" s="55"/>
      <c r="B357" s="26"/>
      <c r="C357" s="39"/>
      <c r="D357" s="34"/>
      <c r="E357" s="78"/>
      <c r="F357" s="79"/>
      <c r="G357" s="79"/>
      <c r="H357" s="79"/>
      <c r="I357" s="79"/>
    </row>
    <row r="358" spans="1:9" s="25" customFormat="1" x14ac:dyDescent="0.35">
      <c r="A358" s="55"/>
      <c r="B358" s="26"/>
      <c r="C358" s="39"/>
      <c r="D358" s="34"/>
      <c r="E358" s="78"/>
      <c r="F358" s="79"/>
      <c r="G358" s="79"/>
      <c r="H358" s="79"/>
      <c r="I358" s="79"/>
    </row>
    <row r="359" spans="1:9" s="25" customFormat="1" x14ac:dyDescent="0.35">
      <c r="A359" s="55"/>
      <c r="B359" s="26"/>
      <c r="C359" s="39"/>
      <c r="D359" s="34"/>
      <c r="E359" s="78"/>
      <c r="F359" s="79"/>
      <c r="G359" s="79"/>
      <c r="H359" s="79"/>
      <c r="I359" s="79"/>
    </row>
    <row r="360" spans="1:9" s="25" customFormat="1" x14ac:dyDescent="0.35">
      <c r="A360" s="55"/>
      <c r="B360" s="26"/>
      <c r="C360" s="39"/>
      <c r="D360" s="34"/>
      <c r="E360" s="78"/>
      <c r="F360" s="79"/>
      <c r="G360" s="79"/>
      <c r="H360" s="79"/>
      <c r="I360" s="79"/>
    </row>
    <row r="361" spans="1:9" s="25" customFormat="1" x14ac:dyDescent="0.35">
      <c r="A361" s="55"/>
      <c r="B361" s="26"/>
      <c r="C361" s="39"/>
      <c r="D361" s="34"/>
      <c r="E361" s="78"/>
      <c r="F361" s="79"/>
      <c r="G361" s="79"/>
      <c r="H361" s="79"/>
      <c r="I361" s="79"/>
    </row>
    <row r="362" spans="1:9" s="25" customFormat="1" x14ac:dyDescent="0.35">
      <c r="A362" s="55"/>
      <c r="B362" s="26"/>
      <c r="C362" s="39"/>
      <c r="D362" s="34"/>
      <c r="E362" s="78"/>
      <c r="F362" s="79"/>
      <c r="G362" s="79"/>
      <c r="H362" s="79"/>
      <c r="I362" s="79"/>
    </row>
    <row r="363" spans="1:9" s="25" customFormat="1" x14ac:dyDescent="0.35">
      <c r="A363" s="55"/>
      <c r="B363" s="26"/>
      <c r="C363" s="39"/>
      <c r="D363" s="34"/>
      <c r="E363" s="78"/>
      <c r="F363" s="79"/>
      <c r="G363" s="79"/>
      <c r="H363" s="79"/>
      <c r="I363" s="79"/>
    </row>
    <row r="364" spans="1:9" s="25" customFormat="1" x14ac:dyDescent="0.35">
      <c r="A364" s="55"/>
      <c r="B364" s="26"/>
      <c r="C364" s="39"/>
      <c r="D364" s="34"/>
      <c r="E364" s="78"/>
      <c r="F364" s="79"/>
      <c r="G364" s="79"/>
      <c r="H364" s="79"/>
      <c r="I364" s="79"/>
    </row>
    <row r="365" spans="1:9" s="25" customFormat="1" x14ac:dyDescent="0.35">
      <c r="A365" s="55"/>
      <c r="B365" s="26"/>
      <c r="C365" s="39"/>
      <c r="D365" s="34"/>
      <c r="E365" s="78"/>
      <c r="F365" s="79"/>
      <c r="G365" s="79"/>
      <c r="H365" s="79"/>
      <c r="I365" s="79"/>
    </row>
    <row r="366" spans="1:9" s="25" customFormat="1" x14ac:dyDescent="0.35">
      <c r="A366" s="55"/>
      <c r="B366" s="26"/>
      <c r="C366" s="39"/>
      <c r="D366" s="34"/>
      <c r="E366" s="78"/>
      <c r="F366" s="79"/>
      <c r="G366" s="79"/>
      <c r="H366" s="79"/>
      <c r="I366" s="79"/>
    </row>
    <row r="367" spans="1:9" s="25" customFormat="1" x14ac:dyDescent="0.35">
      <c r="A367" s="55"/>
      <c r="B367" s="26"/>
      <c r="C367" s="39"/>
      <c r="D367" s="34"/>
      <c r="E367" s="78"/>
      <c r="F367" s="79"/>
      <c r="G367" s="79"/>
      <c r="H367" s="79"/>
      <c r="I367" s="79"/>
    </row>
    <row r="368" spans="1:9" s="25" customFormat="1" x14ac:dyDescent="0.35">
      <c r="A368" s="55"/>
      <c r="B368" s="26"/>
      <c r="C368" s="39"/>
      <c r="D368" s="34"/>
      <c r="E368" s="78"/>
      <c r="F368" s="79"/>
      <c r="G368" s="79"/>
      <c r="H368" s="79"/>
      <c r="I368" s="79"/>
    </row>
    <row r="369" spans="1:9" s="25" customFormat="1" x14ac:dyDescent="0.35">
      <c r="A369" s="55"/>
      <c r="B369" s="26"/>
      <c r="C369" s="39"/>
      <c r="D369" s="34"/>
      <c r="E369" s="78"/>
      <c r="F369" s="79"/>
      <c r="G369" s="79"/>
      <c r="H369" s="79"/>
      <c r="I369" s="79"/>
    </row>
    <row r="370" spans="1:9" s="25" customFormat="1" x14ac:dyDescent="0.35">
      <c r="A370" s="55"/>
      <c r="B370" s="26"/>
      <c r="C370" s="39"/>
      <c r="D370" s="34"/>
      <c r="E370" s="78"/>
      <c r="F370" s="79"/>
      <c r="G370" s="79"/>
      <c r="H370" s="79"/>
      <c r="I370" s="79"/>
    </row>
    <row r="371" spans="1:9" s="25" customFormat="1" x14ac:dyDescent="0.35">
      <c r="A371" s="55"/>
      <c r="B371" s="26"/>
      <c r="C371" s="39"/>
      <c r="D371" s="34"/>
      <c r="E371" s="78"/>
      <c r="F371" s="79"/>
      <c r="G371" s="79"/>
      <c r="H371" s="79"/>
      <c r="I371" s="79"/>
    </row>
    <row r="372" spans="1:9" s="25" customFormat="1" x14ac:dyDescent="0.35">
      <c r="A372" s="55"/>
      <c r="B372" s="26"/>
      <c r="C372" s="39"/>
      <c r="D372" s="34"/>
      <c r="E372" s="78"/>
      <c r="F372" s="79"/>
      <c r="G372" s="79"/>
      <c r="H372" s="79"/>
      <c r="I372" s="79"/>
    </row>
    <row r="373" spans="1:9" s="25" customFormat="1" x14ac:dyDescent="0.35">
      <c r="A373" s="55"/>
      <c r="B373" s="26"/>
      <c r="C373" s="39"/>
      <c r="D373" s="34"/>
      <c r="E373" s="78"/>
      <c r="F373" s="79"/>
      <c r="G373" s="79"/>
      <c r="H373" s="79"/>
      <c r="I373" s="79"/>
    </row>
    <row r="374" spans="1:9" s="25" customFormat="1" x14ac:dyDescent="0.35">
      <c r="A374" s="55"/>
      <c r="B374" s="26"/>
      <c r="C374" s="39"/>
      <c r="D374" s="34"/>
      <c r="E374" s="78"/>
      <c r="F374" s="79"/>
      <c r="G374" s="79"/>
      <c r="H374" s="79"/>
      <c r="I374" s="79"/>
    </row>
    <row r="375" spans="1:9" s="25" customFormat="1" x14ac:dyDescent="0.35">
      <c r="A375" s="55"/>
      <c r="B375" s="26"/>
      <c r="C375" s="39"/>
      <c r="D375" s="34"/>
      <c r="E375" s="78"/>
      <c r="F375" s="79"/>
      <c r="G375" s="79"/>
      <c r="H375" s="79"/>
      <c r="I375" s="79"/>
    </row>
    <row r="376" spans="1:9" s="25" customFormat="1" x14ac:dyDescent="0.35">
      <c r="A376" s="55"/>
      <c r="B376" s="26"/>
      <c r="C376" s="39"/>
      <c r="D376" s="34"/>
      <c r="E376" s="78"/>
      <c r="F376" s="79"/>
      <c r="G376" s="79"/>
      <c r="H376" s="79"/>
      <c r="I376" s="79"/>
    </row>
    <row r="377" spans="1:9" s="25" customFormat="1" x14ac:dyDescent="0.35">
      <c r="A377" s="55"/>
      <c r="B377" s="26"/>
      <c r="C377" s="39"/>
      <c r="D377" s="34"/>
      <c r="E377" s="78"/>
      <c r="F377" s="79"/>
      <c r="G377" s="79"/>
      <c r="H377" s="79"/>
      <c r="I377" s="79"/>
    </row>
    <row r="378" spans="1:9" s="25" customFormat="1" x14ac:dyDescent="0.35">
      <c r="A378" s="55"/>
      <c r="B378" s="26"/>
      <c r="C378" s="39"/>
      <c r="D378" s="34"/>
      <c r="E378" s="78"/>
      <c r="F378" s="79"/>
      <c r="G378" s="79"/>
      <c r="H378" s="79"/>
      <c r="I378" s="79"/>
    </row>
    <row r="379" spans="1:9" s="25" customFormat="1" x14ac:dyDescent="0.35">
      <c r="A379" s="55"/>
      <c r="B379" s="26"/>
      <c r="C379" s="39"/>
      <c r="D379" s="34"/>
      <c r="E379" s="78"/>
      <c r="F379" s="78"/>
      <c r="G379" s="78"/>
      <c r="H379" s="78"/>
      <c r="I379" s="78"/>
    </row>
    <row r="380" spans="1:9" s="25" customFormat="1" x14ac:dyDescent="0.35">
      <c r="A380" s="55"/>
      <c r="B380" s="26"/>
      <c r="C380" s="39"/>
      <c r="D380" s="34"/>
      <c r="E380" s="78"/>
      <c r="F380" s="78"/>
      <c r="G380" s="78"/>
      <c r="H380" s="78"/>
      <c r="I380" s="78"/>
    </row>
    <row r="381" spans="1:9" s="25" customFormat="1" x14ac:dyDescent="0.35">
      <c r="A381" s="55"/>
      <c r="B381" s="26"/>
      <c r="C381" s="39"/>
      <c r="D381" s="34"/>
      <c r="E381" s="78"/>
      <c r="F381" s="78"/>
      <c r="G381" s="78"/>
      <c r="H381" s="78"/>
      <c r="I381" s="78"/>
    </row>
    <row r="382" spans="1:9" s="25" customFormat="1" x14ac:dyDescent="0.35">
      <c r="A382" s="55"/>
      <c r="B382" s="26"/>
      <c r="C382" s="39"/>
      <c r="D382" s="34"/>
      <c r="E382" s="78"/>
      <c r="F382" s="78"/>
      <c r="G382" s="78"/>
      <c r="H382" s="78"/>
      <c r="I382" s="78"/>
    </row>
    <row r="383" spans="1:9" s="25" customFormat="1" x14ac:dyDescent="0.35">
      <c r="A383" s="55"/>
      <c r="B383" s="26"/>
      <c r="C383" s="39"/>
      <c r="D383" s="34"/>
      <c r="E383" s="78"/>
      <c r="F383" s="78"/>
      <c r="G383" s="78"/>
      <c r="H383" s="78"/>
      <c r="I383" s="78"/>
    </row>
    <row r="384" spans="1:9" s="25" customFormat="1" x14ac:dyDescent="0.35">
      <c r="A384" s="55"/>
      <c r="B384" s="26"/>
      <c r="C384" s="39"/>
      <c r="D384" s="34"/>
      <c r="E384" s="78"/>
      <c r="F384" s="78"/>
      <c r="G384" s="78"/>
      <c r="H384" s="78"/>
      <c r="I384" s="78"/>
    </row>
    <row r="385" spans="1:9" s="25" customFormat="1" x14ac:dyDescent="0.35">
      <c r="A385" s="55"/>
      <c r="B385" s="26"/>
      <c r="C385" s="39"/>
      <c r="D385" s="34"/>
      <c r="E385" s="78"/>
      <c r="F385" s="78"/>
      <c r="G385" s="78"/>
      <c r="H385" s="78"/>
      <c r="I385" s="78"/>
    </row>
    <row r="386" spans="1:9" s="25" customFormat="1" x14ac:dyDescent="0.35">
      <c r="A386" s="55"/>
      <c r="B386" s="26"/>
      <c r="C386" s="39"/>
      <c r="D386" s="34"/>
      <c r="E386" s="78"/>
      <c r="F386" s="78"/>
      <c r="G386" s="78"/>
      <c r="H386" s="78"/>
      <c r="I386" s="78"/>
    </row>
    <row r="387" spans="1:9" s="25" customFormat="1" x14ac:dyDescent="0.35">
      <c r="A387" s="55"/>
      <c r="B387" s="26"/>
      <c r="C387" s="39"/>
      <c r="D387" s="34"/>
      <c r="E387" s="78"/>
      <c r="F387" s="78"/>
      <c r="G387" s="78"/>
      <c r="H387" s="78"/>
      <c r="I387" s="78"/>
    </row>
    <row r="388" spans="1:9" s="60" customFormat="1" x14ac:dyDescent="0.35">
      <c r="A388" s="62"/>
      <c r="B388" s="57"/>
      <c r="C388" s="58"/>
      <c r="D388" s="59"/>
      <c r="E388" s="100"/>
      <c r="F388" s="100"/>
      <c r="G388" s="100"/>
      <c r="H388" s="100"/>
      <c r="I388" s="100"/>
    </row>
  </sheetData>
  <sheetProtection formatCells="0" formatColumns="0" formatRows="0" insertColumns="0" insertRows="0" insertHyperlinks="0" selectLockedCells="1"/>
  <mergeCells count="3">
    <mergeCell ref="A5:B5"/>
    <mergeCell ref="C287:C292"/>
    <mergeCell ref="C296:C301"/>
  </mergeCells>
  <dataValidations count="1">
    <dataValidation type="list" allowBlank="1" showInputMessage="1" showErrorMessage="1" prompt="Choose from drop down menu" sqref="E251 F277:I277 F42:I42 F274:I274 E161 F210:H210 E198" xr:uid="{00000000-0002-0000-0100-000000000000}">
      <formula1>$A$10:$A$11</formula1>
    </dataValidation>
  </dataValidations>
  <pageMargins left="0.5" right="0.5" top="0.5" bottom="0.5" header="0.3" footer="0.3"/>
  <pageSetup scale="62" fitToWidth="3" fitToHeight="100" pageOrder="overThenDown" orientation="landscape" verticalDpi="300" r:id="rId1"/>
  <headerFooter>
    <oddFooter>&amp;L&amp;A&amp;R&amp;P</oddFooter>
  </headerFooter>
  <rowBreaks count="2" manualBreakCount="2">
    <brk id="75" max="16383" man="1"/>
    <brk id="198" max="16383" man="1"/>
  </rowBreaks>
  <extLst>
    <ext xmlns:x14="http://schemas.microsoft.com/office/spreadsheetml/2009/9/main" uri="{CCE6A557-97BC-4b89-ADB6-D9C93CAAB3DF}">
      <x14:dataValidations xmlns:xm="http://schemas.microsoft.com/office/excel/2006/main" count="12">
        <x14:dataValidation type="list" allowBlank="1" showInputMessage="1" showErrorMessage="1" promptTitle="Number of cultivars" prompt="Choose from drop down choices" xr:uid="{00000000-0002-0000-0100-000001000000}">
          <x14:formula1>
            <xm:f>Sheet2!$A$5:$A$9</xm:f>
          </x14:formula1>
          <xm:sqref>E17:I17</xm:sqref>
        </x14:dataValidation>
        <x14:dataValidation type="list" allowBlank="1" showInputMessage="1" showErrorMessage="1" prompt="Choose from drop down menu" xr:uid="{00000000-0002-0000-0100-000002000000}">
          <x14:formula1>
            <xm:f>Sheet2!$A$11:$A$12</xm:f>
          </x14:formula1>
          <xm:sqref>E29:I29 E42 E102 E133 E136:E145 E156 E159 E163 E165 E167 E169 E178 E180 E182:E183 E194 E196 E210 E213 E217 E219 E223 E225 E233 E242 E247:E249 E253:E254 E256:E257 E274 E277 E280</xm:sqref>
        </x14:dataValidation>
        <x14:dataValidation type="list" allowBlank="1" showInputMessage="1" showErrorMessage="1" prompt="Choose from drop down menu_x000a_" xr:uid="{00000000-0002-0000-0100-000003000000}">
          <x14:formula1>
            <xm:f>Sheet2!$A$15:$A$17</xm:f>
          </x14:formula1>
          <xm:sqref>E31:I31</xm:sqref>
        </x14:dataValidation>
        <x14:dataValidation type="list" allowBlank="1" showInputMessage="1" showErrorMessage="1" prompt="Choose from drop down menu" xr:uid="{00000000-0002-0000-0100-000004000000}">
          <x14:formula1>
            <xm:f>Sheet2!$A$19:$A$21</xm:f>
          </x14:formula1>
          <xm:sqref>E265:I266</xm:sqref>
        </x14:dataValidation>
        <x14:dataValidation type="list" allowBlank="1" showInputMessage="1" showErrorMessage="1" prompt="Choose from drop down menu_x000a_" xr:uid="{00000000-0002-0000-0100-000005000000}">
          <x14:formula1>
            <xm:f>Sheet2!$A$23:$A$25</xm:f>
          </x14:formula1>
          <xm:sqref>E91:I91</xm:sqref>
        </x14:dataValidation>
        <x14:dataValidation type="list" allowBlank="1" showInputMessage="1" showErrorMessage="1" prompt="Choose from drop down menu" xr:uid="{00000000-0002-0000-0100-000006000000}">
          <x14:formula1>
            <xm:f>Sheet2!$A$11:$A$13</xm:f>
          </x14:formula1>
          <xm:sqref>E149</xm:sqref>
        </x14:dataValidation>
        <x14:dataValidation type="list" allowBlank="1" showInputMessage="1" showErrorMessage="1" prompt="Choose from drop down menu_x000a_" xr:uid="{00000000-0002-0000-0100-000007000000}">
          <x14:formula1>
            <xm:f>Sheet2!$A$27:$A$30</xm:f>
          </x14:formula1>
          <xm:sqref>E186:I186 E151 E173:I173</xm:sqref>
        </x14:dataValidation>
        <x14:dataValidation type="list" allowBlank="1" showInputMessage="1" showErrorMessage="1" prompt="Choose from drop down menu_x000a_" xr:uid="{00000000-0002-0000-0100-000008000000}">
          <x14:formula1>
            <xm:f>Sheet2!$A$32:$A$34</xm:f>
          </x14:formula1>
          <xm:sqref>E157</xm:sqref>
        </x14:dataValidation>
        <x14:dataValidation type="list" allowBlank="1" showInputMessage="1" showErrorMessage="1" prompt="Choose from drop down menu" xr:uid="{00000000-0002-0000-0100-000009000000}">
          <x14:formula1>
            <xm:f>Sheet2!$A$36:$A$37</xm:f>
          </x14:formula1>
          <xm:sqref>E158</xm:sqref>
        </x14:dataValidation>
        <x14:dataValidation type="list" allowBlank="1" showInputMessage="1" showErrorMessage="1" prompt="Choose from drop down menu_x000a_" xr:uid="{00000000-0002-0000-0100-00000A000000}">
          <x14:formula1>
            <xm:f>Sheet2!$A$39:$A$42</xm:f>
          </x14:formula1>
          <xm:sqref>E236</xm:sqref>
        </x14:dataValidation>
        <x14:dataValidation type="list" allowBlank="1" showInputMessage="1" showErrorMessage="1" prompt="Choose from drop down menu_x000a_" xr:uid="{00000000-0002-0000-0100-00000B000000}">
          <x14:formula1>
            <xm:f>Sheet2!$A$44:$A$47</xm:f>
          </x14:formula1>
          <xm:sqref>E244</xm:sqref>
        </x14:dataValidation>
        <x14:dataValidation type="list" allowBlank="1" showInputMessage="1" showErrorMessage="1" prompt="Choose from drop down menu_x000a_" xr:uid="{00000000-0002-0000-0100-00000C000000}">
          <x14:formula1>
            <xm:f>Sheet2!$A$49:$A$51</xm:f>
          </x14:formula1>
          <xm:sqref>E96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7"/>
  <sheetViews>
    <sheetView workbookViewId="0"/>
  </sheetViews>
  <sheetFormatPr defaultColWidth="8.81640625" defaultRowHeight="14.5" x14ac:dyDescent="0.35"/>
  <cols>
    <col min="1" max="1" width="36.26953125" style="66" customWidth="1"/>
    <col min="2" max="16384" width="8.81640625" style="64"/>
  </cols>
  <sheetData>
    <row r="1" spans="1:1" x14ac:dyDescent="0.35">
      <c r="A1" s="75" t="s">
        <v>9</v>
      </c>
    </row>
    <row r="3" spans="1:1" x14ac:dyDescent="0.35">
      <c r="A3" s="63" t="s">
        <v>10</v>
      </c>
    </row>
    <row r="5" spans="1:1" x14ac:dyDescent="0.35">
      <c r="A5" s="65" t="s">
        <v>11</v>
      </c>
    </row>
    <row r="6" spans="1:1" x14ac:dyDescent="0.35">
      <c r="A6" s="65" t="s">
        <v>12</v>
      </c>
    </row>
    <row r="7" spans="1:1" x14ac:dyDescent="0.35">
      <c r="A7" s="65" t="s">
        <v>13</v>
      </c>
    </row>
    <row r="8" spans="1:1" x14ac:dyDescent="0.35">
      <c r="A8" s="65" t="s">
        <v>14</v>
      </c>
    </row>
    <row r="9" spans="1:1" x14ac:dyDescent="0.35">
      <c r="A9" s="65" t="s">
        <v>15</v>
      </c>
    </row>
    <row r="11" spans="1:1" x14ac:dyDescent="0.35">
      <c r="A11" s="65" t="s">
        <v>16</v>
      </c>
    </row>
    <row r="12" spans="1:1" x14ac:dyDescent="0.35">
      <c r="A12" s="65" t="s">
        <v>17</v>
      </c>
    </row>
    <row r="13" spans="1:1" x14ac:dyDescent="0.35">
      <c r="A13" s="66" t="s">
        <v>18</v>
      </c>
    </row>
    <row r="15" spans="1:1" x14ac:dyDescent="0.35">
      <c r="A15" s="66" t="s">
        <v>19</v>
      </c>
    </row>
    <row r="16" spans="1:1" x14ac:dyDescent="0.35">
      <c r="A16" s="66" t="s">
        <v>20</v>
      </c>
    </row>
    <row r="17" spans="1:1" x14ac:dyDescent="0.35">
      <c r="A17" s="66" t="s">
        <v>21</v>
      </c>
    </row>
    <row r="19" spans="1:1" x14ac:dyDescent="0.35">
      <c r="A19" s="67" t="s">
        <v>22</v>
      </c>
    </row>
    <row r="20" spans="1:1" x14ac:dyDescent="0.35">
      <c r="A20" s="67" t="s">
        <v>23</v>
      </c>
    </row>
    <row r="21" spans="1:1" x14ac:dyDescent="0.35">
      <c r="A21" s="67" t="s">
        <v>24</v>
      </c>
    </row>
    <row r="23" spans="1:1" x14ac:dyDescent="0.35">
      <c r="A23" s="66" t="s">
        <v>25</v>
      </c>
    </row>
    <row r="24" spans="1:1" x14ac:dyDescent="0.35">
      <c r="A24" s="66" t="s">
        <v>26</v>
      </c>
    </row>
    <row r="25" spans="1:1" x14ac:dyDescent="0.35">
      <c r="A25" s="66" t="s">
        <v>27</v>
      </c>
    </row>
    <row r="27" spans="1:1" x14ac:dyDescent="0.35">
      <c r="A27" s="66" t="s">
        <v>28</v>
      </c>
    </row>
    <row r="28" spans="1:1" x14ac:dyDescent="0.35">
      <c r="A28" s="66" t="s">
        <v>29</v>
      </c>
    </row>
    <row r="29" spans="1:1" x14ac:dyDescent="0.35">
      <c r="A29" s="66" t="s">
        <v>30</v>
      </c>
    </row>
    <row r="30" spans="1:1" x14ac:dyDescent="0.35">
      <c r="A30" s="66" t="s">
        <v>31</v>
      </c>
    </row>
    <row r="32" spans="1:1" x14ac:dyDescent="0.35">
      <c r="A32" s="66" t="s">
        <v>32</v>
      </c>
    </row>
    <row r="33" spans="1:1" x14ac:dyDescent="0.35">
      <c r="A33" s="66" t="s">
        <v>33</v>
      </c>
    </row>
    <row r="34" spans="1:1" x14ac:dyDescent="0.35">
      <c r="A34" s="66" t="s">
        <v>34</v>
      </c>
    </row>
    <row r="36" spans="1:1" x14ac:dyDescent="0.35">
      <c r="A36" s="66" t="s">
        <v>35</v>
      </c>
    </row>
    <row r="37" spans="1:1" x14ac:dyDescent="0.35">
      <c r="A37" s="66" t="s">
        <v>36</v>
      </c>
    </row>
    <row r="39" spans="1:1" ht="43.5" x14ac:dyDescent="0.35">
      <c r="A39" s="68" t="s">
        <v>37</v>
      </c>
    </row>
    <row r="40" spans="1:1" ht="29" x14ac:dyDescent="0.35">
      <c r="A40" s="68" t="s">
        <v>38</v>
      </c>
    </row>
    <row r="41" spans="1:1" ht="29" x14ac:dyDescent="0.35">
      <c r="A41" s="68" t="s">
        <v>39</v>
      </c>
    </row>
    <row r="42" spans="1:1" ht="29" x14ac:dyDescent="0.35">
      <c r="A42" s="68" t="s">
        <v>40</v>
      </c>
    </row>
    <row r="44" spans="1:1" x14ac:dyDescent="0.35">
      <c r="A44" s="66" t="s">
        <v>41</v>
      </c>
    </row>
    <row r="45" spans="1:1" x14ac:dyDescent="0.35">
      <c r="A45" s="66" t="s">
        <v>42</v>
      </c>
    </row>
    <row r="46" spans="1:1" x14ac:dyDescent="0.35">
      <c r="A46" s="66" t="s">
        <v>43</v>
      </c>
    </row>
    <row r="47" spans="1:1" x14ac:dyDescent="0.35">
      <c r="A47" s="66" t="s">
        <v>44</v>
      </c>
    </row>
    <row r="49" spans="1:1" x14ac:dyDescent="0.35">
      <c r="A49" s="66">
        <v>1</v>
      </c>
    </row>
    <row r="50" spans="1:1" x14ac:dyDescent="0.35">
      <c r="A50" s="66">
        <v>2</v>
      </c>
    </row>
    <row r="51" spans="1:1" x14ac:dyDescent="0.35">
      <c r="A51" s="66">
        <v>3</v>
      </c>
    </row>
    <row r="53" spans="1:1" x14ac:dyDescent="0.35">
      <c r="A53" s="65" t="s">
        <v>16</v>
      </c>
    </row>
    <row r="54" spans="1:1" x14ac:dyDescent="0.35">
      <c r="A54" s="65" t="s">
        <v>17</v>
      </c>
    </row>
    <row r="55" spans="1:1" x14ac:dyDescent="0.35">
      <c r="A55" s="66" t="s">
        <v>45</v>
      </c>
    </row>
    <row r="57" spans="1:1" x14ac:dyDescent="0.35">
      <c r="A57" s="66" t="s">
        <v>46</v>
      </c>
    </row>
  </sheetData>
  <sheetProtection password="E3E6" sheet="1" objects="1" scenarios="1" selectLockedCells="1" selectUnlockedCell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D832585B520042A03A2B3DA334A0DE" ma:contentTypeVersion="12" ma:contentTypeDescription="Create a new document." ma:contentTypeScope="" ma:versionID="bbbbf81d5ed28319a02e04cf944ae613">
  <xsd:schema xmlns:xsd="http://www.w3.org/2001/XMLSchema" xmlns:xs="http://www.w3.org/2001/XMLSchema" xmlns:p="http://schemas.microsoft.com/office/2006/metadata/properties" xmlns:ns2="a77dd44c-a40c-48c0-bf87-a870788f8fe9" xmlns:ns3="d4e0ead3-86df-4f0d-aac1-07608b4cd2df" targetNamespace="http://schemas.microsoft.com/office/2006/metadata/properties" ma:root="true" ma:fieldsID="1bad0eaf9ba95053bf110004c33e8495" ns2:_="" ns3:_="">
    <xsd:import namespace="a77dd44c-a40c-48c0-bf87-a870788f8fe9"/>
    <xsd:import namespace="d4e0ead3-86df-4f0d-aac1-07608b4cd2df"/>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dd44c-a40c-48c0-bf87-a870788f8fe9"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e0ead3-86df-4f0d-aac1-07608b4cd2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hidden="true"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_Author"/>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4e0ead3-86df-4f0d-aac1-07608b4cd2df">SCRIPTORIA-950728552-5324</_dlc_DocId>
    <_dlc_DocIdUrl xmlns="d4e0ead3-86df-4f0d-aac1-07608b4cd2df">
      <Url>https://scriptoria.sharepoint.com/Home/pnc/_layouts/15/DocIdRedir.aspx?ID=SCRIPTORIA-950728552-5324</Url>
      <Description>SCRIPTORIA-950728552-5324</Description>
    </_dlc_DocIdUrl>
    <Description0 xmlns="a77dd44c-a40c-48c0-bf87-a870788f8fe9" xsi:nil="true"/>
    <_dlc_DocIdPersistId xmlns="d4e0ead3-86df-4f0d-aac1-07608b4cd2d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64D7D0-C1B3-4537-A236-93F93CD75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7dd44c-a40c-48c0-bf87-a870788f8fe9"/>
    <ds:schemaRef ds:uri="d4e0ead3-86df-4f0d-aac1-07608b4cd2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92AA5E-DF4F-4135-BBEA-A73C657A5C5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a77dd44c-a40c-48c0-bf87-a870788f8fe9"/>
    <ds:schemaRef ds:uri="http://schemas.microsoft.com/office/infopath/2007/PartnerControls"/>
    <ds:schemaRef ds:uri="d4e0ead3-86df-4f0d-aac1-07608b4cd2df"/>
    <ds:schemaRef ds:uri="http://www.w3.org/XML/1998/namespace"/>
  </ds:schemaRefs>
</ds:datastoreItem>
</file>

<file path=customXml/itemProps3.xml><?xml version="1.0" encoding="utf-8"?>
<ds:datastoreItem xmlns:ds="http://schemas.openxmlformats.org/officeDocument/2006/customXml" ds:itemID="{E30037EC-C1FF-4D5C-B553-B7EB2B6142A0}">
  <ds:schemaRefs>
    <ds:schemaRef ds:uri="http://schemas.microsoft.com/sharepoint/v3/contenttype/forms"/>
  </ds:schemaRefs>
</ds:datastoreItem>
</file>

<file path=customXml/itemProps4.xml><?xml version="1.0" encoding="utf-8"?>
<ds:datastoreItem xmlns:ds="http://schemas.openxmlformats.org/officeDocument/2006/customXml" ds:itemID="{C441EE05-8176-4B93-8423-6A873664317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 and instructions</vt:lpstr>
      <vt:lpstr>Breeding Program(s)</vt:lpstr>
      <vt:lpstr>Sheet2</vt:lpstr>
      <vt:lpstr>'Breeding Program(s)'!Print_Area</vt:lpstr>
      <vt:lpstr>'Introduction and instructions'!Print_Area</vt:lpstr>
      <vt:lpstr>'Breeding Program(s)'!Print_Titles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Walton</dc:creator>
  <cp:keywords/>
  <dc:description/>
  <cp:lastModifiedBy>Laura Knogler</cp:lastModifiedBy>
  <cp:revision/>
  <dcterms:created xsi:type="dcterms:W3CDTF">2013-10-19T22:21:01Z</dcterms:created>
  <dcterms:modified xsi:type="dcterms:W3CDTF">2020-04-20T14:42:49Z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0x01010064D832585B520042A03A2B3DA334A0DE</vt:lpwstr>
  </property>
  <property fmtid="{D5CDD505-2E9C-101B-9397-08002B2CF9AE}" pid="3" name="_dlc_DocIdItemGuid">
    <vt:lpwstr>6a33ef53-f25c-4106-a76c-e741fbd3b075</vt:lpwstr>
  </property>
</Properties>
</file>